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 firstSheet="1" activeTab="1"/>
  </bookViews>
  <sheets>
    <sheet name="общ стоимость" sheetId="6" state="hidden" r:id="rId1"/>
    <sheet name="Приложение 3" sheetId="7" r:id="rId2"/>
  </sheets>
  <calcPr calcId="145621" refMode="R1C1"/>
</workbook>
</file>

<file path=xl/calcChain.xml><?xml version="1.0" encoding="utf-8"?>
<calcChain xmlns="http://schemas.openxmlformats.org/spreadsheetml/2006/main">
  <c r="B5" i="6" l="1"/>
  <c r="B7" i="6" l="1"/>
</calcChain>
</file>

<file path=xl/sharedStrings.xml><?xml version="1.0" encoding="utf-8"?>
<sst xmlns="http://schemas.openxmlformats.org/spreadsheetml/2006/main" count="395" uniqueCount="340">
  <si>
    <t xml:space="preserve">Общая стоимость  уборки </t>
  </si>
  <si>
    <t>Летний период (апрель-октябрь)</t>
  </si>
  <si>
    <t>Зимний период (ноябрь-март)</t>
  </si>
  <si>
    <t xml:space="preserve">Технологическая программа уборки </t>
  </si>
  <si>
    <t xml:space="preserve"> </t>
  </si>
  <si>
    <t>№</t>
  </si>
  <si>
    <t>Объект уборки</t>
  </si>
  <si>
    <t>Операция</t>
  </si>
  <si>
    <t xml:space="preserve">требования к результатам оказываемых работ/услуг </t>
  </si>
  <si>
    <t>1.</t>
  </si>
  <si>
    <t>2.</t>
  </si>
  <si>
    <t>3.</t>
  </si>
  <si>
    <t>4.</t>
  </si>
  <si>
    <t xml:space="preserve"> КОРИДОРЫ, ХОЛЛЫ, ЛЕСТНИЧНЫЕ МАРШИ</t>
  </si>
  <si>
    <t>1.1.</t>
  </si>
  <si>
    <t>Полы с твердым покрытием</t>
  </si>
  <si>
    <t>Сухая уборка, влажная уборка локальных загрязнений (если позволяет характер покрытия)</t>
  </si>
  <si>
    <t>Отсутствие песка, пуха, пыли, мусора, разводов и пятен на выматых померхностях, в проходах и в труднодоступных местах,  мутности и потери блеска поверхности полов. Отсутствие скопления загрязнений в межплиточных швах (при наличии плитки на полу).Помытые поверхности пола не должны быть скользкими после высыхания.</t>
  </si>
  <si>
    <t>1.2.</t>
  </si>
  <si>
    <t>Лестничные марши и площадки</t>
  </si>
  <si>
    <t>Влажная уборка. Протирка перил, лестничных ограждений, не реже 1-го раза в неделю</t>
  </si>
  <si>
    <t>Отсутствие песка, пуха, пыли, мусора на всей поверхности пола на площадках и ступенях, в труднодоступных местах.
Отсутствие разводов, следов и других загрязнений, и разводов на вертикальных поверхностях.
Отсутствие скопления загрязнений в межплиточных швах на покрытиях из керамической плитки (при ее наличии).</t>
  </si>
  <si>
    <t>1.3.</t>
  </si>
  <si>
    <t>Мусорные корзины</t>
  </si>
  <si>
    <t>Опустошение, замена пакетов при необходимости.(ежедневно)</t>
  </si>
  <si>
    <t>Наличие чистого пакета. Отутстве каких-либо предметов внутри корзины. Отутствия загрязнений мусорной карзины.</t>
  </si>
  <si>
    <t>1.4.</t>
  </si>
  <si>
    <t>Стены (высота в зоне досягаемости руки) Стены (h=2.5m).</t>
  </si>
  <si>
    <t>Влажная уборка локальных загрязнений (если позволяет характер покрытия), не реже 1-го раза в неделю.</t>
  </si>
  <si>
    <t xml:space="preserve">Отсутствие любых видов загрязнений,  липкости поверхности, и разводов на вертикальных поверхностях, потеков, высохших капель и брызг чистящего вещества, а также пятен и прочих отметок, за исключением тех видов пятен и загрязнений, выведение которых может вызвать разрушение структуры стены или ее поверхности (нарушение окраски, рельефа и др.). </t>
  </si>
  <si>
    <t>2.1.</t>
  </si>
  <si>
    <t>Удаление пыли, пятен, следов пальцев.(по мере необходимости)</t>
  </si>
  <si>
    <t>Отсутствие пыли пятен следов пальцев.</t>
  </si>
  <si>
    <t>2.2.</t>
  </si>
  <si>
    <t xml:space="preserve">Зеркала и полки и стеклянные поверхности. </t>
  </si>
  <si>
    <t xml:space="preserve">В начале или в конце смены протереть влажной салфеткой. Далее по установленному графику удаление локальных загрязнений.   </t>
  </si>
  <si>
    <t>Отсутствие скопления грязи и пыли на стекле и рамах, потеков, пятен, отпечатков пальцев, разводов грязи, высохших брызг и капель чистящего вещества, ореолов, разводов вокруг очищенных участков, мутности, остатков ворса протирочного материала.</t>
  </si>
  <si>
    <t>2.3.</t>
  </si>
  <si>
    <t xml:space="preserve">Диспенсер  для туалетной бумаги, дозаторы (если есть в наличии). </t>
  </si>
  <si>
    <r>
      <t>В начале или в конце смены протереть влажной салфеткой,</t>
    </r>
    <r>
      <rPr>
        <sz val="9"/>
        <color theme="1"/>
        <rFont val="Times New Roman"/>
        <family val="1"/>
        <charset val="204"/>
      </rPr>
      <t xml:space="preserve"> протереть насухо, натереть до блеска</t>
    </r>
    <r>
      <rPr>
        <sz val="9"/>
        <color rgb="FF000000"/>
        <rFont val="Times New Roman"/>
        <family val="1"/>
        <charset val="204"/>
      </rPr>
      <t xml:space="preserve">. Заправить материалом.         ( </t>
    </r>
    <r>
      <rPr>
        <u/>
        <sz val="9"/>
        <color rgb="FF000000"/>
        <rFont val="Times New Roman"/>
        <family val="1"/>
        <charset val="204"/>
      </rPr>
      <t>расходный материал предоставляет ЗАКАЗЧИК</t>
    </r>
    <r>
      <rPr>
        <sz val="9"/>
        <color rgb="FF000000"/>
        <rFont val="Times New Roman"/>
        <family val="1"/>
        <charset val="204"/>
      </rPr>
      <t xml:space="preserve">)  Далее по установленному графику удаление локальных загрязнений и заправка по мере необходимости. </t>
    </r>
  </si>
  <si>
    <t xml:space="preserve">Отсутствие разводов от воды и пятен моющего средства. Раздатчики потребляемых материалов (диспенсеры, дозаторы) должны быть заполнены расходными материалом. </t>
  </si>
  <si>
    <t>2.4.</t>
  </si>
  <si>
    <t xml:space="preserve">Раздатчики потребляемых материалов (мыло, бумажные полотенца). </t>
  </si>
  <si>
    <r>
      <t>В начале или в конце смены протереть влажной салфеткой. Заправить материалом.                            (</t>
    </r>
    <r>
      <rPr>
        <u/>
        <sz val="9"/>
        <color rgb="FF000000"/>
        <rFont val="Times New Roman"/>
        <family val="1"/>
        <charset val="204"/>
      </rPr>
      <t>расходный материал</t>
    </r>
    <r>
      <rPr>
        <sz val="9"/>
        <color rgb="FF000000"/>
        <rFont val="Times New Roman"/>
        <family val="1"/>
        <charset val="204"/>
      </rPr>
      <t xml:space="preserve"> </t>
    </r>
    <r>
      <rPr>
        <u/>
        <sz val="9"/>
        <color rgb="FF000000"/>
        <rFont val="Times New Roman"/>
        <family val="1"/>
        <charset val="204"/>
      </rPr>
      <t>ЗАКАЗЧИКА</t>
    </r>
    <r>
      <rPr>
        <sz val="9"/>
        <color rgb="FF000000"/>
        <rFont val="Times New Roman"/>
        <family val="1"/>
        <charset val="204"/>
      </rPr>
      <t xml:space="preserve">)  Далее по установленному графику удаление локальных загрязнений и заправка по мере необходимости.    </t>
    </r>
  </si>
  <si>
    <t>2.5.</t>
  </si>
  <si>
    <t xml:space="preserve">Мусорные корзины и гигиенические емкости. </t>
  </si>
  <si>
    <t xml:space="preserve">В начале или в конце смены собрать мусор, заменить пакеты. Далее опустошение по установленному графику и замена по мере необходимости.    </t>
  </si>
  <si>
    <t>Наличие читого пакета.Отутстве предметов каких либо предметов внутри карзины. Отутствия загрязнений мусорной карзины.</t>
  </si>
  <si>
    <t>2.6.</t>
  </si>
  <si>
    <t>Уборка локальных загрязнений влажной салфеткой с применением моющего средства с обеих сторон(ежедневно)</t>
  </si>
  <si>
    <t>Отсутствие цементного налета и известковых отложений, водного и мочевого камней, накипи, ярь-медянки, сажи, жира и пятен ржавчины, скопления грязи, окисления в труднодоступных местах, вокруг петель сидений, пятен на металлических предметах, запахов, остатков чистящих веществ .</t>
  </si>
  <si>
    <t>2.7.</t>
  </si>
  <si>
    <t xml:space="preserve">Внутренняя поверхность писсуаров и унитазов. </t>
  </si>
  <si>
    <r>
      <t xml:space="preserve">Влажная уборка локальных загрязнений. Уборка локальных загрязнений влажной салфеткой с применением моющего средства, </t>
    </r>
    <r>
      <rPr>
        <sz val="9"/>
        <color theme="1"/>
        <rFont val="Times New Roman"/>
        <family val="1"/>
        <charset val="204"/>
      </rPr>
      <t>удаление водного и известкового камней</t>
    </r>
    <r>
      <rPr>
        <sz val="9"/>
        <color rgb="FF000000"/>
        <rFont val="Times New Roman"/>
        <family val="1"/>
        <charset val="204"/>
      </rPr>
      <t>.( по мере необходимости)</t>
    </r>
  </si>
  <si>
    <t>Отсутствие цементного налета и известковых отложений, водного и мочевого камней, накипи, ярь-медянки, сажи, жира и пятен ржавчины, скопления грязи, окисления в труднодоступных местах, запахов, остатков чистящих веществ.</t>
  </si>
  <si>
    <t>2.8.</t>
  </si>
  <si>
    <t xml:space="preserve">Напольное покрытие. </t>
  </si>
  <si>
    <t>Влажная уборка или сухая уборка (в зависимости от покрытия), с применением моющих средств, удаление локальных загрязнений.</t>
  </si>
  <si>
    <t>Отсутствие песка, пыли, мусора, разводов и пятен на выматых померхностях, в проходах и в труднодоступных местах,  мутности и потери блеска поверхности полов. Отсутствие скопления загрязнений в межплиточных швах (при наличии плитки на полу).                                                                              
Помытые поверхности пола не должны быть скользкими после высыхания.</t>
  </si>
  <si>
    <t>2.9.</t>
  </si>
  <si>
    <t>Внутренняя  и внешняя поверхность раковин.</t>
  </si>
  <si>
    <t xml:space="preserve">Отсутствие цементного налета и известковых отложений, водного камня, накипи, ярь-медянки, сажи, жира и пятен ржавчины, скопления грязи, остатков мыла и окисления в труднодоступных местах, за кранами, пятен на металлических предметах, запахов, остатков чистящих веществ. </t>
  </si>
  <si>
    <t>2.10.</t>
  </si>
  <si>
    <t>Перегородки и двери туалетных кабинок.</t>
  </si>
  <si>
    <t>Удаление пыли, пятен, следов пальцев.(по мере необходимости не реже одного раза в месяц )</t>
  </si>
  <si>
    <t>Отстствие пыли, пятен, следов пальцев и прочих загрязнений.</t>
  </si>
  <si>
    <t>2.11.</t>
  </si>
  <si>
    <t>Кафельные стены.</t>
  </si>
  <si>
    <t>Влажная уборка на всю высоту с применением моющих средств, 1 раз в месяц.</t>
  </si>
  <si>
    <t>ВХОДЫ В ЗДАНИЕ</t>
  </si>
  <si>
    <t>3.1.</t>
  </si>
  <si>
    <t>Грязеулавливающие зоны  в помещении.</t>
  </si>
  <si>
    <t>Сохранность целостности, цвета и линейных размеров ковровых изделий, отсутствие невысохшего ворса в основе, отсутствие пятен, обесцвечивания или потускнения цвета, отсутствие кругов и полос от используемого оборудования.
Не допускается деформации ворса, остатков чистящих веществ на ворсе (ворс липкий или мылкий на ощупь).</t>
  </si>
  <si>
    <t>3.2.</t>
  </si>
  <si>
    <t>Двери, дверные блоки, дверные ручки (в том числе стеклянные).</t>
  </si>
  <si>
    <t xml:space="preserve">Удаление пыли, пятен, следов пальцев, не реже 2раз в неделю.               </t>
  </si>
  <si>
    <t>Отсутствие пыли и локальных пятен на дверных полотнах,коробках.  Отсутствие скопления грязи и пыли на стекле и рамах, потеков, пятен, отпечатков пальцев, разводов грязи, высохших брызг и капель чистящего вещества, ореолов, разводов вокруг очищенных участков, мутности, остатков ворса протирочного материала.</t>
  </si>
  <si>
    <t>3.3.</t>
  </si>
  <si>
    <t>Полы с твердым покрытием.</t>
  </si>
  <si>
    <t>Влажная уборка с применением  моющих средств.(ежедневно)</t>
  </si>
  <si>
    <t>Отсутствие песка, пуха, пыли, мусора, разводов и пятен на выматых померхностях, в проходах и в труднодоступных местах,  мутности и потери блеска поверхности полов. Отсутствие скопления загрязнений в межплиточных швах (при наличии плитки на полу).                                                                              
Помытые поверхности пола не должны быть скользкими после высыхания.</t>
  </si>
  <si>
    <t>3.4.</t>
  </si>
  <si>
    <t>Полы с текстильным покрытием.</t>
  </si>
  <si>
    <t>Уборка с пылесосом.(по мере необходимости)</t>
  </si>
  <si>
    <t>3.5.</t>
  </si>
  <si>
    <t>Стены (высота не более 1,7 метров)</t>
  </si>
  <si>
    <t>Влажная уборка локальных загрязнений (если позволяет характер покрытия), не реже 2 раз в месяц</t>
  </si>
  <si>
    <t>3.6.</t>
  </si>
  <si>
    <t>Зеркала, поверхность остекления холлов.</t>
  </si>
  <si>
    <t>Удаление локальных пятен, следов пальцев, пыли.(ежедневно)</t>
  </si>
  <si>
    <t>3.7.</t>
  </si>
  <si>
    <t>Мусорные корзины.</t>
  </si>
  <si>
    <t>Опустошить, заменить пакеты.(ежедневно)</t>
  </si>
  <si>
    <t>3.8.</t>
  </si>
  <si>
    <t>Поверхности шкафов горизонтальные  (до 1,7 м).</t>
  </si>
  <si>
    <t>Удаление пыли, пятен, следов пальцев, не реже 2 раз в месяц.</t>
  </si>
  <si>
    <t>3.9.</t>
  </si>
  <si>
    <t>Удаление пыли, пятен, следов пальцев.( по мере необходимости)</t>
  </si>
  <si>
    <t>3.10.</t>
  </si>
  <si>
    <t>Выключатели, розетки.</t>
  </si>
  <si>
    <t>Отсутствие пыли и пятен на электрических розетках и выключателях.</t>
  </si>
  <si>
    <t>3.11.</t>
  </si>
  <si>
    <t>Автоматы для напитков, банкоматы, автоматы оплаты телефона.</t>
  </si>
  <si>
    <t>Удаление пыли, пятен, загрязнений.(еженедельно)</t>
  </si>
  <si>
    <t>Отсутствие пыли, пятен, загрязнений на поверхностях.</t>
  </si>
  <si>
    <t>3.12.</t>
  </si>
  <si>
    <t>Сотовые грязезащитные покрытия  (на входе в помещение).</t>
  </si>
  <si>
    <t>Поднять покрытие, вымыть приямок .(по мере необходимости)</t>
  </si>
  <si>
    <t>Отсутсвие загрязнений.</t>
  </si>
  <si>
    <t>3.13.</t>
  </si>
  <si>
    <t>Дверные петли, доводчики, дверная рама.</t>
  </si>
  <si>
    <t>Дверные петли, доводчики - Сухая уборка, удаление грязи, пыли, не реже одного раза в месяц.</t>
  </si>
  <si>
    <t>Отсутствие масляных подтеков в области дверных петель.</t>
  </si>
  <si>
    <t>3.14.</t>
  </si>
  <si>
    <t xml:space="preserve"> Дверной блок   - Влажная уборка с применением моющих средств-в, не реже 2 раз в месяц.</t>
  </si>
  <si>
    <t xml:space="preserve">Отсутствие пыли и локальных пятен на дверных полотнах. Отсутствие пыли и локальных пятен на дверных коробках. </t>
  </si>
  <si>
    <t>3.15.</t>
  </si>
  <si>
    <t>Труднодоступные места низкоуровневых поверхностей (пол).</t>
  </si>
  <si>
    <t>Удаление пыли, грязи.(еженедельно)</t>
  </si>
  <si>
    <t>Отсутствие пыли, грязи, пятен. Отсутствие следов моющих средств.</t>
  </si>
  <si>
    <t>3.16.</t>
  </si>
  <si>
    <t>Плинтусы напольные.</t>
  </si>
  <si>
    <t>3.17.</t>
  </si>
  <si>
    <t xml:space="preserve">Опустошить, заменить пакет.   </t>
  </si>
  <si>
    <t>Наличие чистого пакета. Отутстве каких-либо предметов внутри карзины. Отутствия загрязнений мусорной карзины.</t>
  </si>
  <si>
    <t>3.18.</t>
  </si>
  <si>
    <t>Пожарное оборудование и короба для проводов.</t>
  </si>
  <si>
    <t>Удаление пыли, пятен.( не чаще одного раза в неделю)</t>
  </si>
  <si>
    <t>Отсутствие следов загрязнений, пятен, пыли на поверхности.</t>
  </si>
  <si>
    <t>3.19.</t>
  </si>
  <si>
    <t>Радиаторы, трубы (до 1,7 м).</t>
  </si>
  <si>
    <t>Влажная уборка с применением  моющих ср-в, не реже 1 раза в месяц.</t>
  </si>
  <si>
    <t>Отсутствие пыли и пятен на радиаторах и трубах отопления.</t>
  </si>
  <si>
    <t>3.20.</t>
  </si>
  <si>
    <t xml:space="preserve">Искусственные растения и элементы декоративного оформления. </t>
  </si>
  <si>
    <t>Сухая или влажная уборка, не реже 1 раз в месяц.</t>
  </si>
  <si>
    <t>3.21.</t>
  </si>
  <si>
    <t>Паутина на потолках  (высота потолка не более 3м).</t>
  </si>
  <si>
    <t>Сухая уборка, 1 раз в месяц.</t>
  </si>
  <si>
    <t>Отсутствие паутины на потолках.</t>
  </si>
  <si>
    <t>3.22.</t>
  </si>
  <si>
    <t xml:space="preserve">Стены (высота не более 2,5м). </t>
  </si>
  <si>
    <t>Влажная уборка локальных загрязнений (если позволяет характер покрытия) , не чаще 1 раза в месяц.</t>
  </si>
  <si>
    <t>ОФИСЫ</t>
  </si>
  <si>
    <t>4.1.</t>
  </si>
  <si>
    <t>Опустошить, заменить пакеты (ежедневно)</t>
  </si>
  <si>
    <t>4.2.</t>
  </si>
  <si>
    <t>Зеркала и стеклянные поверхности.</t>
  </si>
  <si>
    <t>Влажная уборка. Удаление пыли, пятен, следов пальцев.(по мере необходимости)</t>
  </si>
  <si>
    <t>4.3.</t>
  </si>
  <si>
    <t>Уборка пылесосом.( ежедневно)</t>
  </si>
  <si>
    <t>4.4.</t>
  </si>
  <si>
    <t>Влажная уборка с применением моющих средств.(ежедневно)</t>
  </si>
  <si>
    <t>Отсутствие песка, пуха, пыли, мусора, разводов и пятен на выматых померхностях, в проходах и в труднодоступных местах,  мутности и потери блеска поверхности полов. Отсутствие скопления загрязнений в межплиточных швах (при наличии плитки на полу). Помытые поверхности пола не должны быть скользкими после высыхания.</t>
  </si>
  <si>
    <t>4.5.</t>
  </si>
  <si>
    <t xml:space="preserve">Поверхности столов  горизонтальные (свободные от документов места). </t>
  </si>
  <si>
    <t>Локальное удаление пыли, пятен, следов пальцев., 2 раза в неделю.</t>
  </si>
  <si>
    <t>Отсутствие пыли, пятен, загрязнений на поверхностях свободных от документов.</t>
  </si>
  <si>
    <t>4.6.</t>
  </si>
  <si>
    <t>Стены и перегородки (высота не более 2,5 м).</t>
  </si>
  <si>
    <t>Удаление локальных загрязнений (если позволяет характер покрытия), не реже 2 раза в месяц.</t>
  </si>
  <si>
    <t>4.7.</t>
  </si>
  <si>
    <t>Поверхности шкафов горизонтальные.</t>
  </si>
  <si>
    <t>Отсутствие пыли, пятен, следов пальцев, загрязнений на поверхностях.</t>
  </si>
  <si>
    <t>4.8.</t>
  </si>
  <si>
    <t xml:space="preserve">Поверхности  полок (высота не более 1,7м).    </t>
  </si>
  <si>
    <t>4.9.</t>
  </si>
  <si>
    <t xml:space="preserve">Поверхности тумбочек (высота не более 1,7м) </t>
  </si>
  <si>
    <t>Удаление пыли, пятен, следов пальцев, еженедельно</t>
  </si>
  <si>
    <t>Отсутствие пыли, пятен, следов пальцев, загрязнений на поверхностях и под тумбочкой.</t>
  </si>
  <si>
    <t>4.10.</t>
  </si>
  <si>
    <t>Отсутствие пыли, пятен, следов пальцев, загрязнений на поверхностях свободных к доступу.</t>
  </si>
  <si>
    <t>4.11.</t>
  </si>
  <si>
    <t>Оргтехника и автоматы для напитков (принтер, сканер, куллер).</t>
  </si>
  <si>
    <t xml:space="preserve"> Удаление пыли, пятен, следов пальцев. (еженедельно)</t>
  </si>
  <si>
    <t>Отсутствие скопления пыли в труднодоступных местах, остатков волокон протирочного материала, пятен и отпечатков пальцев.</t>
  </si>
  <si>
    <t>4.12.</t>
  </si>
  <si>
    <t>Мягкая мебель из кожи.</t>
  </si>
  <si>
    <t>Влажная уборка с применением спец. Средств, по мере необходимости.</t>
  </si>
  <si>
    <t>Отсутствие пятен, загрязений, пыли на поверхности.</t>
  </si>
  <si>
    <t>4.13.</t>
  </si>
  <si>
    <t xml:space="preserve">Картины, латунные таблички, информационные доски и стенды (высота не более 1,7 м).      </t>
  </si>
  <si>
    <t>Удаление пыли, пятен, следов пальцев, еженедельно.</t>
  </si>
  <si>
    <t>4.14.</t>
  </si>
  <si>
    <t>Элементы интерьера из цветных металлов (высота не более 1,7 м).</t>
  </si>
  <si>
    <t>Натирка специальным средством, еженедельно.</t>
  </si>
  <si>
    <t>Отсутствие пыли, пятен, следов пальцев, загрязнений на поверхностях, разводов.</t>
  </si>
  <si>
    <t>4.15.</t>
  </si>
  <si>
    <t>Дверь, дверной блок и дверные ручки.</t>
  </si>
  <si>
    <t>Удаление пыли, пятен, следов пальцев.</t>
  </si>
  <si>
    <t xml:space="preserve">Отсутствие пыли пятен следов пальцев на ручках. Отсутствие пыли и локальных пятен на дверных полотнах. Отсутствие пыли и локальных пятен на дверных коробках. </t>
  </si>
  <si>
    <t>4.16.</t>
  </si>
  <si>
    <t>Обивка стульев, кресел.</t>
  </si>
  <si>
    <t>Сухая уборка ручным способом.(не чаще двух раз в месяц)</t>
  </si>
  <si>
    <t>4.17.</t>
  </si>
  <si>
    <t>Удаление пыли, пятен, следов пальцев.(еженедельно)</t>
  </si>
  <si>
    <t>4.18.</t>
  </si>
  <si>
    <t>Поверхности коробов для проводов (высота не более 1,7м).</t>
  </si>
  <si>
    <t>Отстствие пыли,пятен, следов пальцев и прочих загрязнений.</t>
  </si>
  <si>
    <t>4.19.</t>
  </si>
  <si>
    <t>Пожарное оборудование.</t>
  </si>
  <si>
    <t>Удаление пыли, загрязнений, не реже 2 раз в месяц.</t>
  </si>
  <si>
    <t>4.20.</t>
  </si>
  <si>
    <t>Ножки и подлокотники стульев, кресел.</t>
  </si>
  <si>
    <t>Удаление пыли, пятен, еженедельно.</t>
  </si>
  <si>
    <t>Отсутствие пыли, пятен, следов пальцев, следов от обуви, загрязнений на поверхностях, разводов.</t>
  </si>
  <si>
    <t>4.21.</t>
  </si>
  <si>
    <t xml:space="preserve">Плинтусы напольные. </t>
  </si>
  <si>
    <t>Удаление пыли влажным способом. (еженедельно)</t>
  </si>
  <si>
    <t>Отстствие пыли,пятен, следов от обуви и прочих загрязнений.</t>
  </si>
  <si>
    <t>4.22.</t>
  </si>
  <si>
    <t>Искусственные растения, элементы декоративного оформления.</t>
  </si>
  <si>
    <t>4.23.</t>
  </si>
  <si>
    <t xml:space="preserve">Боковые поверхности столов, шкафов, тумб.   </t>
  </si>
  <si>
    <t>4.24.</t>
  </si>
  <si>
    <t>Решетки радиаторов, трубы и батареи.</t>
  </si>
  <si>
    <t>Влажная уборка с применением моющих ср-в, 1 раз в месяц.</t>
  </si>
  <si>
    <t>4.25.</t>
  </si>
  <si>
    <t xml:space="preserve">Дверные петли, дверные рамы. </t>
  </si>
  <si>
    <t>Дверные петли, доводчики - Сухая уборка, удаление грязи, пыли.( не реже одного раза в месяц)</t>
  </si>
  <si>
    <t>4.26.</t>
  </si>
  <si>
    <t>Дверной блок   - Влажная уборка с применением моющих средств. ( по мере необходимости)</t>
  </si>
  <si>
    <t>4.27.</t>
  </si>
  <si>
    <t>Настенные светильники (высотой до 1,7 м).</t>
  </si>
  <si>
    <t>Удаление пыли, без снятия плафонов, по мере необходимости , 1раз в полгода.</t>
  </si>
  <si>
    <t xml:space="preserve"> Отсутствие на поверхности пыли, отпечатков и других загрязнений.</t>
  </si>
  <si>
    <t>4.28.</t>
  </si>
  <si>
    <t>Вентиляционные решетки (высота не более 2,5 м).</t>
  </si>
  <si>
    <t>Удаление пыли ,1 раз в месяц.</t>
  </si>
  <si>
    <t xml:space="preserve">
 Отсутствие на поверхности пыли, отпечатков и других загрязнений.
</t>
  </si>
  <si>
    <t>4.29.</t>
  </si>
  <si>
    <t>Сухая уборка, ежемесячно.</t>
  </si>
  <si>
    <t>Отсутствие паутины в помещении.</t>
  </si>
  <si>
    <t>4.30.</t>
  </si>
  <si>
    <t>Стены (высота не более 2,5 м).</t>
  </si>
  <si>
    <t>Влажная уборка локальных загрязнений (если позволяет характер покрытия), не чаще 1 раза в месяц</t>
  </si>
  <si>
    <t>5.</t>
  </si>
  <si>
    <t>Лифты</t>
  </si>
  <si>
    <t>5.1.</t>
  </si>
  <si>
    <t>Отсутствие песка, пыли, мусора, разводов и пятен на выматых поверхностях, в проходах и в труднодоступных местах,  мутности и потери блеска поверхности полов.  Помытые поверхности пола не должны быть скользкими после высыхания.</t>
  </si>
  <si>
    <t>Стены.</t>
  </si>
  <si>
    <t>Удаление пятен и локальных загрязнений, 1раз в месяц</t>
  </si>
  <si>
    <t>Светильники.</t>
  </si>
  <si>
    <t>Удаление пыли со светильников, 1 раз в месяц</t>
  </si>
  <si>
    <t>Отсутствие на поверхности пыли.</t>
  </si>
  <si>
    <t xml:space="preserve">Двери кабины. </t>
  </si>
  <si>
    <r>
      <t>  Корпус № 11 -2 этаж (</t>
    </r>
    <r>
      <rPr>
        <b/>
        <i/>
        <sz val="9"/>
        <color rgb="FF000000"/>
        <rFont val="Times New Roman"/>
        <family val="1"/>
        <charset val="204"/>
      </rPr>
      <t>vip-зона</t>
    </r>
    <r>
      <rPr>
        <b/>
        <sz val="9"/>
        <color rgb="FF000000"/>
        <rFont val="Times New Roman"/>
        <family val="1"/>
        <charset val="204"/>
      </rPr>
      <t>)-операции и требования к результатам оказываемых работ/услуг такие же как в пп. 1,2,4 настоящего Приложения, но дополнительно:</t>
    </r>
  </si>
  <si>
    <t>6.1.</t>
  </si>
  <si>
    <t>Кожаная мебель</t>
  </si>
  <si>
    <t xml:space="preserve">Не реже 2-х раз в календарный месяц натирка кожаной мебели с применением профессиональной химии KILTO, KIEHL (расходный материал ЗАКАЗЧИКА) </t>
  </si>
  <si>
    <t>Отсутствие царапин, пятен, загрязений, пыли на поверхности.</t>
  </si>
  <si>
    <t>6.2.</t>
  </si>
  <si>
    <t xml:space="preserve">Мебель из дерева </t>
  </si>
  <si>
    <t xml:space="preserve">Не реже 1-го раза в неделю натирка мебели  из дерева и деревянных элементов в кабинете с применением профессиональной химии KILTO, KIEHL (расходный материал ЗАКАЗЧИКА) </t>
  </si>
  <si>
    <t xml:space="preserve">Отсутствие любых видов загрязнений:  липкости поверхности, разводов на вертикальных поверхностях, подтеков, высохших капель и брызг чистящего вещества, а также пятен и прочих отметок. </t>
  </si>
  <si>
    <t>6.3.</t>
  </si>
  <si>
    <t>Химчистка ковролина</t>
  </si>
  <si>
    <t xml:space="preserve">Не реже 2-х раз в год проводить химчистку ковролина (расходный материал ЗАКАЗЧИКА) </t>
  </si>
  <si>
    <t>Сохранность целостности, цвета и линейных размеров ковровых изделий, отсутствие невысохшего ворса в основе, отсутствие пятен, обесцвечивания или потускнения цвета, отсутствие кругов и полос от используемого оборудования.
Не допускаются деформация ворса, остатки чистящих веществ на ворсе (ворс липкий или мылкий на ощупь).</t>
  </si>
  <si>
    <t>6.4.</t>
  </si>
  <si>
    <t>Уборка и протирка кухонного гарнитура</t>
  </si>
  <si>
    <t>Протирка и удаление пятен с дверей гарнитура .  По мере необходимости</t>
  </si>
  <si>
    <t xml:space="preserve">Мойка холодильника </t>
  </si>
  <si>
    <t>Протирка и удаление пятен с холодильника.  По мере необходимости</t>
  </si>
  <si>
    <t>Производственные помещения</t>
  </si>
  <si>
    <t>Мойка, механизированная уборка твердого пола с применением специальных моющих средств.</t>
  </si>
  <si>
    <t>Опустошение мусорных корзин с заменой мусорного мешка.</t>
  </si>
  <si>
    <t>Удаление масляных, и технических видов загрязнений ручным способом.</t>
  </si>
  <si>
    <t>Уборка, удаление загрязнений со складских стеллажей.</t>
  </si>
  <si>
    <t>Отсутствие песка, пуха, пыли, мусора, разводов и пятен на выматых померхностях, в проходах и в труднодоступных местах,  мутности и потери блеска поверхности полов. Отсутствие скопления загрязнений в межплиточных швах (при наличии плитки на полу). Помытые поверхности пола не должны быть скользкими после высыхания. Работы с применением роторной машины.</t>
  </si>
  <si>
    <t>Стелажи</t>
  </si>
  <si>
    <t>Полы и стены.</t>
  </si>
  <si>
    <t>Влажная уборка с применением моющих средств.1раз в день</t>
  </si>
  <si>
    <t>7.</t>
  </si>
  <si>
    <t>7.1.</t>
  </si>
  <si>
    <t>7.2.</t>
  </si>
  <si>
    <t>7.3.</t>
  </si>
  <si>
    <t>7.4.</t>
  </si>
  <si>
    <t>7.5.</t>
  </si>
  <si>
    <t>Поверхности  подоконников и оконных рам (до 1,7).</t>
  </si>
  <si>
    <t>Поверхности  подоконников и оконных рам,  (до 1,7).</t>
  </si>
  <si>
    <t>Отсутствие локальных загрязнений,вызваных производственными  процессами и другими видами деятельности.Отутствия загрязнений на стенах в местах нахождения емкостей для сбора мусора.</t>
  </si>
  <si>
    <r>
      <t xml:space="preserve">Отсутствие пыли и пятен на радиаторах, трубах отопления,и под радиаторами </t>
    </r>
    <r>
      <rPr>
        <b/>
        <sz val="9"/>
        <color theme="1"/>
        <rFont val="Times New Roman"/>
        <family val="1"/>
        <charset val="204"/>
      </rPr>
      <t>(в видимых частях коробов)</t>
    </r>
  </si>
  <si>
    <t>Отсутствие любых видов загрязнений,  липкости поверхности, и разводов на вертикальных поверхностях, подтеков, высохших капель и брызг чистящего вещества, а также пятен и прочих отметок, за исключением тех видов пятен и загрязнений, выведение которых может вызвать разрушение структуры стены или ее поверхности (нарушение окраски, рельефа и др.). Отутствия загрязнений на стенах в местах нахождения емкостей для сбора мусора.</t>
  </si>
  <si>
    <t>САНИТАРНЫЕ ПОМЕЩЕНИЯ: САНУЗЛЫ, РАЗДЕВАЛКИ, ДУШЕВЫЕ, КОМНАТЫ ДЛЯ КУРЕНИЯ</t>
  </si>
  <si>
    <r>
      <rPr>
        <sz val="9"/>
        <color theme="1"/>
        <rFont val="Times New Roman"/>
        <family val="1"/>
        <charset val="204"/>
      </rPr>
      <t>Дверные ручки</t>
    </r>
    <r>
      <rPr>
        <b/>
        <sz val="9"/>
        <color theme="1"/>
        <rFont val="Times New Roman"/>
        <family val="1"/>
        <charset val="204"/>
      </rPr>
      <t xml:space="preserve">, </t>
    </r>
    <r>
      <rPr>
        <sz val="9"/>
        <color theme="1"/>
        <rFont val="Times New Roman"/>
        <family val="1"/>
        <charset val="204"/>
      </rPr>
      <t>двери</t>
    </r>
  </si>
  <si>
    <t>Внешняя поверхность писсуаров и унитазов. Крышки и сидение унитазов (включая шарниры). Влажная уборка локальных загрязнений. Поверхности коробов под сантехническим оборудованием</t>
  </si>
  <si>
    <t>Влажная уборка, удаление водного и известкового камней</t>
  </si>
  <si>
    <t>Отсутствие загрязнений, разводов и следов моющих средств                                                                                     Отсутствие скопления загрязнений в межплиточных швах.Отутствия загрязнений на стенах в местах нахождения емкостей для сбора мусора.</t>
  </si>
  <si>
    <t>Пропылесосить и уборка влажным  МОПом.</t>
  </si>
  <si>
    <t>Поверхности  подоконников и оконных рам, остекления (до 1,7 м).</t>
  </si>
  <si>
    <t>Отсутствие скопления грязи и пыли на стекле и рамах, подтеков, пятен, отпечатков пальцев, разводов грязи, высохших брызг и капель чистящего вещества, ореолов, разводов вокруг очищенных участков, мутности, остатков ворса протирочного материала.</t>
  </si>
  <si>
    <t>Отсутствие любых видов загрязнений,  липкости поверхности, и разводов на вертикальных поверхностях, потеков, высохших капель и брызг чистящего вещества, а также пятен и прочих отметок, за исключением тех видов пятен и загрязнений, выведение которых может вызвать разрушение структуры стены или ее поверхности (нарушение окраски, рельефа и др.). Отутствия загрязнений на стенах в местах нахождения емкостей для сбора мусора.</t>
  </si>
  <si>
    <t>Отсутствие любых видов загрязнений,  липкости поверхности, и разводов на вертикальных поверхностях, потеков, высохших капель и брызг чистящего вещества, а также пятен и прочих отметок, за исключением тех видов пятен и загрязнений, выведение которых может вызвать разрушение структуры стены или ее поверхности (нарушение окраски, рельефа и др.). Отутствие загрязнений на стенах в местах нахождения емкостей для сбора мусора.</t>
  </si>
  <si>
    <t>Поверхности подоконников и оконных рам</t>
  </si>
  <si>
    <r>
      <t>Влажная уборка,</t>
    </r>
    <r>
      <rPr>
        <sz val="9"/>
        <color rgb="FF000000"/>
        <rFont val="Times New Roman"/>
        <family val="1"/>
        <charset val="204"/>
      </rPr>
      <t xml:space="preserve"> Удаление пыли, пятен, следов пальцев. (еженедельно)</t>
    </r>
  </si>
  <si>
    <t>Удаление пыли</t>
  </si>
  <si>
    <r>
      <t>Отсутствие пыли и пятен  и прочих загрязнений</t>
    </r>
    <r>
      <rPr>
        <sz val="9"/>
        <color rgb="FFC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на радиаторах и трубах отопления.</t>
    </r>
  </si>
  <si>
    <t>Удаление загрязнений влажным способом. (еженедельно)</t>
  </si>
  <si>
    <t>Отстствие пыли,пятен,посторонних налетов  и прочих загрязнений.</t>
  </si>
  <si>
    <t>Отсутствие любых видов загрязнений,  липкости поверхности, и разводов на вертикальных поверхностях, подтеков, высохших капель, брызг, чистящего вещества, а также пятен и прочих отметок, за исключением тех видов пятен и загрязнений.</t>
  </si>
  <si>
    <r>
      <t xml:space="preserve">Протирка и удаление пятен с дверей. Удаление мусора и протирка направляющих полозьев дверей </t>
    </r>
    <r>
      <rPr>
        <sz val="10"/>
        <color theme="1"/>
        <rFont val="Times New Roman"/>
        <family val="1"/>
        <charset val="204"/>
      </rPr>
      <t>не реже</t>
    </r>
    <r>
      <rPr>
        <sz val="9"/>
        <color theme="1"/>
        <rFont val="Times New Roman"/>
        <family val="1"/>
        <charset val="204"/>
      </rPr>
      <t xml:space="preserve"> 1 раз в месяц.   </t>
    </r>
  </si>
  <si>
    <t>Отсутствие любых видов загрязнений,  липкости поверхности, и разводов на вертикальных поверхностях, подтеков, высохших капель и брызг чистящего вещества, а также пятен и прочих отметок, за исключением тех видов пятен и загрязнений.</t>
  </si>
  <si>
    <t>Кабинеты</t>
  </si>
  <si>
    <t>Ежедневная уборка помещений с применением пылесоса</t>
  </si>
  <si>
    <t>7.6.</t>
  </si>
  <si>
    <t>8.</t>
  </si>
  <si>
    <t xml:space="preserve">Функционал закрепленного сотрудника за VIP-зоной  Корниловой Л.И. </t>
  </si>
  <si>
    <t>8.1.</t>
  </si>
  <si>
    <t>Время</t>
  </si>
  <si>
    <t>Выполняемые операции</t>
  </si>
  <si>
    <r>
      <t>Отсутствие пыли и пятен на решетках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,радиаторах и трубах отопления.</t>
    </r>
  </si>
  <si>
    <t xml:space="preserve">Требования к результатам оказываемых работ/услуг </t>
  </si>
  <si>
    <t>Утрянняя ежедневная уборка кабинетов</t>
  </si>
  <si>
    <t xml:space="preserve">Уборка помещений входящий в состав Vip зоны. </t>
  </si>
  <si>
    <t>С 06:00 до 09:00 С 13:00 до 14:00</t>
  </si>
  <si>
    <t>8.2.</t>
  </si>
  <si>
    <t>Мойка посуды</t>
  </si>
  <si>
    <t>С 06:00 до 09:00 С 10:45 до 11:15 С 13:00 до 14:00</t>
  </si>
  <si>
    <t>Мытье посуды, чайные и кофейные чашки, стаканы,кофе машины, соковыжималки</t>
  </si>
  <si>
    <t>8.3.</t>
  </si>
  <si>
    <t>Еженедельная замена и стирка полотенец</t>
  </si>
  <si>
    <t>Еженедельная замена и стирка кухонных полотенец и полотенец из туалетной комнаты Президента компании</t>
  </si>
  <si>
    <t>8.4.</t>
  </si>
  <si>
    <t>Стирка скатерти и салфеток</t>
  </si>
  <si>
    <t>1 раз в неделю</t>
  </si>
  <si>
    <t>2 раза в месяц</t>
  </si>
  <si>
    <t>Замена и стирка скатерти и салфеток в комнате приема пищи.</t>
  </si>
  <si>
    <t xml:space="preserve">Отсутствие любых видов загрязнений:  липкости поверхности, разводов, подтеков, высохших капель и брызг чистящего вещества, а также пятен и прочих отметок. </t>
  </si>
  <si>
    <t>Сохранность целостности, цвета и линейных размеров, отсутствие любых видов загрязнений.</t>
  </si>
  <si>
    <t>Вся уборка должна проводиться с пунктом 7 настоящей ТПУ</t>
  </si>
  <si>
    <t>6.</t>
  </si>
  <si>
    <t>5.2.</t>
  </si>
  <si>
    <t>5.3.</t>
  </si>
  <si>
    <t>5.4.</t>
  </si>
  <si>
    <t>5.5.</t>
  </si>
  <si>
    <t>5.6.</t>
  </si>
  <si>
    <t>5.7.</t>
  </si>
  <si>
    <t>к договору на оказание услуг №                           от "___" ______ 2021 года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</si>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</sst>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[$-419]General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Arial Cyr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5" fillId="0" borderId="0"/>
    <xf numFmtId="165" fontId="6" fillId="0" borderId="0"/>
    <xf numFmtId="0" fontId="5" fillId="0" borderId="0"/>
    <xf numFmtId="9" fontId="5" fillId="0" borderId="0" applyFont="0" applyFill="0" applyBorder="0" applyAlignment="0" applyProtection="0"/>
    <xf numFmtId="0" fontId="5" fillId="2" borderId="1">
      <alignment horizontal="center"/>
    </xf>
    <xf numFmtId="0" fontId="5" fillId="3" borderId="2"/>
    <xf numFmtId="0" fontId="1" fillId="0" borderId="0"/>
    <xf numFmtId="0" fontId="7" fillId="0" borderId="0" applyNumberForma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0" applyNumberFormat="1" applyFont="1"/>
    <xf numFmtId="0" fontId="12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6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 wrapText="1"/>
    </xf>
    <xf numFmtId="16" fontId="17" fillId="0" borderId="6" xfId="0" applyNumberFormat="1" applyFont="1" applyBorder="1" applyAlignment="1">
      <alignment horizontal="left" vertical="center"/>
    </xf>
    <xf numFmtId="0" fontId="17" fillId="0" borderId="6" xfId="0" applyFont="1" applyBorder="1" applyAlignment="1">
      <alignment vertical="center" wrapText="1"/>
    </xf>
    <xf numFmtId="0" fontId="17" fillId="0" borderId="6" xfId="0" applyNumberFormat="1" applyFont="1" applyFill="1" applyBorder="1" applyAlignment="1">
      <alignment horizontal="left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vertical="center" wrapText="1"/>
    </xf>
    <xf numFmtId="0" fontId="20" fillId="0" borderId="6" xfId="0" applyFont="1" applyBorder="1" applyAlignment="1">
      <alignment horizontal="left" vertical="center" wrapText="1"/>
    </xf>
    <xf numFmtId="0" fontId="17" fillId="0" borderId="6" xfId="0" applyNumberFormat="1" applyFont="1" applyFill="1" applyBorder="1" applyAlignment="1">
      <alignment horizontal="right" vertical="center"/>
    </xf>
    <xf numFmtId="0" fontId="20" fillId="0" borderId="6" xfId="0" applyFont="1" applyBorder="1" applyAlignment="1">
      <alignment wrapText="1"/>
    </xf>
    <xf numFmtId="0" fontId="23" fillId="0" borderId="6" xfId="0" applyFont="1" applyBorder="1" applyAlignment="1">
      <alignment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6" xfId="0" applyFont="1" applyFill="1" applyBorder="1" applyAlignment="1">
      <alignment vertical="center" wrapText="1"/>
    </xf>
    <xf numFmtId="0" fontId="0" fillId="0" borderId="0" xfId="0" applyFill="1"/>
    <xf numFmtId="16" fontId="17" fillId="0" borderId="6" xfId="0" applyNumberFormat="1" applyFont="1" applyFill="1" applyBorder="1" applyAlignment="1">
      <alignment horizontal="left" vertical="center"/>
    </xf>
    <xf numFmtId="0" fontId="25" fillId="0" borderId="6" xfId="0" applyNumberFormat="1" applyFont="1" applyFill="1" applyBorder="1" applyAlignment="1">
      <alignment horizontal="right" vertical="center"/>
    </xf>
    <xf numFmtId="0" fontId="25" fillId="0" borderId="6" xfId="0" applyNumberFormat="1" applyFont="1" applyBorder="1" applyAlignment="1">
      <alignment horizontal="right" vertical="center"/>
    </xf>
    <xf numFmtId="0" fontId="17" fillId="5" borderId="6" xfId="0" applyFont="1" applyFill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0" fillId="0" borderId="0" xfId="0" applyFont="1"/>
    <xf numFmtId="0" fontId="2" fillId="0" borderId="0" xfId="0" applyFont="1"/>
    <xf numFmtId="0" fontId="0" fillId="0" borderId="0" xfId="0" applyFont="1" applyFill="1"/>
    <xf numFmtId="0" fontId="25" fillId="0" borderId="6" xfId="0" applyFont="1" applyBorder="1" applyAlignment="1">
      <alignment vertical="center" wrapText="1"/>
    </xf>
    <xf numFmtId="0" fontId="17" fillId="0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6" xfId="0" applyNumberFormat="1" applyFont="1" applyFill="1" applyBorder="1" applyAlignment="1">
      <alignment horizontal="center" vertical="center"/>
    </xf>
    <xf numFmtId="0" fontId="17" fillId="0" borderId="6" xfId="0" applyNumberFormat="1" applyFont="1" applyFill="1" applyBorder="1" applyAlignment="1">
      <alignment horizontal="left" vertical="center" wrapText="1"/>
    </xf>
    <xf numFmtId="20" fontId="25" fillId="0" borderId="6" xfId="0" applyNumberFormat="1" applyFont="1" applyFill="1" applyBorder="1" applyAlignment="1">
      <alignment horizontal="center" vertical="center" wrapText="1"/>
    </xf>
    <xf numFmtId="0" fontId="25" fillId="0" borderId="6" xfId="0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5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25" fillId="0" borderId="5" xfId="0" applyNumberFormat="1" applyFont="1" applyFill="1" applyBorder="1" applyAlignment="1">
      <alignment horizontal="center" vertical="center"/>
    </xf>
    <xf numFmtId="0" fontId="25" fillId="0" borderId="4" xfId="0" applyNumberFormat="1" applyFont="1" applyFill="1" applyBorder="1" applyAlignment="1">
      <alignment horizontal="center" vertical="center"/>
    </xf>
    <xf numFmtId="0" fontId="25" fillId="0" borderId="3" xfId="0" applyNumberFormat="1" applyFont="1" applyFill="1" applyBorder="1" applyAlignment="1">
      <alignment horizontal="center" vertical="center"/>
    </xf>
    <xf numFmtId="0" fontId="25" fillId="0" borderId="5" xfId="0" applyNumberFormat="1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center" wrapText="1"/>
    </xf>
    <xf numFmtId="0" fontId="25" fillId="0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6" xfId="0" applyFont="1" applyFill="1" applyBorder="1" applyAlignment="1">
      <alignment horizontal="justify"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0" borderId="6" xfId="0" applyFont="1" applyBorder="1" applyAlignment="1">
      <alignment horizontal="justify" vertical="center" wrapText="1"/>
    </xf>
    <xf numFmtId="0" fontId="17" fillId="0" borderId="6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6" xfId="0" applyFont="1" applyBorder="1" applyAlignment="1">
      <alignment horizontal="justify" vertical="center" wrapText="1"/>
    </xf>
    <xf numFmtId="0" fontId="17" fillId="0" borderId="6" xfId="0" applyFont="1" applyBorder="1" applyAlignment="1">
      <alignment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7" fillId="0" borderId="6" xfId="0" applyFont="1" applyFill="1" applyBorder="1" applyAlignment="1">
      <alignment horizontal="justify" vertical="center" wrapText="1"/>
    </xf>
    <xf numFmtId="0" fontId="19" fillId="0" borderId="5" xfId="0" applyFont="1" applyBorder="1" applyAlignment="1">
      <alignment horizontal="left" vertical="center" wrapText="1"/>
    </xf>
    <xf numFmtId="0" fontId="22" fillId="0" borderId="3" xfId="0" applyFont="1" applyBorder="1" applyAlignment="1">
      <alignment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8" fillId="5" borderId="6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0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4">
    <cellStyle name="Excel Built-in Normal" xfId="4"/>
    <cellStyle name="Гиперссылка 2" xfId="10"/>
    <cellStyle name="Гиперссылка 3" xfId="12"/>
    <cellStyle name="Обычный" xfId="0" builtinId="0"/>
    <cellStyle name="Обычный 2" xfId="1"/>
    <cellStyle name="Обычный 2 2" xfId="5"/>
    <cellStyle name="Обычный 3" xfId="3"/>
    <cellStyle name="Обычный 3 2" xfId="11"/>
    <cellStyle name="Обычный 4" xfId="9"/>
    <cellStyle name="Процентный 2" xfId="6"/>
    <cellStyle name="Стиль 1" xfId="7"/>
    <cellStyle name="Стиль 2" xfId="8"/>
    <cellStyle name="Финансовый 2" xfId="13"/>
    <cellStyle name="Финансов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B5" sqref="B5"/>
    </sheetView>
  </sheetViews>
  <sheetFormatPr defaultRowHeight="15" x14ac:dyDescent="0.25"/>
  <cols>
    <col min="1" max="1" width="33.85546875" customWidth="1"/>
    <col min="2" max="2" width="26.7109375" customWidth="1"/>
    <col min="3" max="3" width="23.28515625" customWidth="1"/>
  </cols>
  <sheetData>
    <row r="3" spans="1:3" x14ac:dyDescent="0.25">
      <c r="A3" s="43" t="s">
        <v>0</v>
      </c>
      <c r="B3" s="44"/>
      <c r="C3" s="2"/>
    </row>
    <row r="4" spans="1:3" x14ac:dyDescent="0.25">
      <c r="A4" s="1"/>
      <c r="B4" s="1"/>
      <c r="C4" s="1"/>
    </row>
    <row r="5" spans="1:3" ht="15.75" customHeight="1" x14ac:dyDescent="0.25">
      <c r="A5" t="s">
        <v>1</v>
      </c>
      <c r="B5" s="3" t="e">
        <f>#REF!+#REF!+#REF!</f>
        <v>#REF!</v>
      </c>
      <c r="C5" s="3"/>
    </row>
    <row r="6" spans="1:3" ht="8.25" customHeight="1" x14ac:dyDescent="0.25"/>
    <row r="7" spans="1:3" x14ac:dyDescent="0.25">
      <c r="A7" t="s">
        <v>2</v>
      </c>
      <c r="B7" s="3" t="e">
        <f>#REF!+#REF!+#REF!</f>
        <v>#REF!</v>
      </c>
      <c r="C7" s="3"/>
    </row>
  </sheetData>
  <mergeCells count="1">
    <mergeCell ref="A3:B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topLeftCell="A97" zoomScale="115" zoomScaleNormal="115" workbookViewId="0">
      <selection activeCell="K4" sqref="K4"/>
    </sheetView>
  </sheetViews>
  <sheetFormatPr defaultRowHeight="15" x14ac:dyDescent="0.25"/>
  <cols>
    <col min="1" max="1" width="4.42578125" customWidth="1"/>
    <col min="3" max="3" width="8.85546875" customWidth="1"/>
    <col min="4" max="4" width="9.140625" hidden="1" customWidth="1"/>
    <col min="5" max="5" width="8.5703125" customWidth="1"/>
    <col min="6" max="6" width="14" customWidth="1"/>
    <col min="7" max="7" width="18.42578125" customWidth="1"/>
    <col min="8" max="8" width="0.140625" customWidth="1"/>
    <col min="11" max="11" width="72.7109375" customWidth="1"/>
  </cols>
  <sheetData>
    <row r="1" spans="1:11" ht="15.75" x14ac:dyDescent="0.3">
      <c r="A1" s="94" t="s">
        <v>339</v>
      </c>
      <c r="B1" s="95"/>
      <c r="C1" s="95"/>
      <c r="D1" s="95"/>
      <c r="E1" s="95"/>
      <c r="F1" s="95"/>
      <c r="G1" s="96"/>
      <c r="H1" s="96"/>
      <c r="I1" s="96"/>
      <c r="J1" s="96"/>
      <c r="K1" s="96"/>
    </row>
    <row r="2" spans="1:11" ht="15.75" x14ac:dyDescent="0.3">
      <c r="A2" s="94" t="s">
        <v>338</v>
      </c>
      <c r="B2" s="95"/>
      <c r="C2" s="95"/>
      <c r="D2" s="95"/>
      <c r="E2" s="95"/>
      <c r="F2" s="95"/>
      <c r="G2" s="96"/>
      <c r="H2" s="96"/>
      <c r="I2" s="96"/>
      <c r="J2" s="96"/>
      <c r="K2" s="96"/>
    </row>
    <row r="3" spans="1:11" ht="18.75" x14ac:dyDescent="0.25">
      <c r="A3" s="100" t="s">
        <v>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1" ht="21" thickBot="1" x14ac:dyDescent="0.35">
      <c r="A4" s="4"/>
      <c r="B4" s="85"/>
      <c r="C4" s="85"/>
      <c r="D4" s="85"/>
      <c r="E4" s="5" t="s">
        <v>4</v>
      </c>
      <c r="F4" s="5"/>
      <c r="G4" s="5"/>
      <c r="H4" s="5"/>
      <c r="I4" s="6"/>
      <c r="J4" s="6"/>
      <c r="K4" s="7"/>
    </row>
    <row r="5" spans="1:11" ht="16.5" thickBot="1" x14ac:dyDescent="0.3">
      <c r="A5" s="10" t="s">
        <v>5</v>
      </c>
      <c r="B5" s="97" t="s">
        <v>6</v>
      </c>
      <c r="C5" s="97"/>
      <c r="D5" s="97"/>
      <c r="E5" s="97"/>
      <c r="F5" s="97" t="s">
        <v>7</v>
      </c>
      <c r="G5" s="98"/>
      <c r="H5" s="98"/>
      <c r="I5" s="98"/>
      <c r="J5" s="98"/>
      <c r="K5" s="10" t="s">
        <v>8</v>
      </c>
    </row>
    <row r="6" spans="1:11" ht="16.5" thickBot="1" x14ac:dyDescent="0.3">
      <c r="A6" s="9" t="s">
        <v>9</v>
      </c>
      <c r="B6" s="99" t="s">
        <v>10</v>
      </c>
      <c r="C6" s="99"/>
      <c r="D6" s="99"/>
      <c r="E6" s="99"/>
      <c r="F6" s="99" t="s">
        <v>11</v>
      </c>
      <c r="G6" s="89"/>
      <c r="H6" s="89"/>
      <c r="I6" s="89"/>
      <c r="J6" s="89"/>
      <c r="K6" s="9" t="s">
        <v>12</v>
      </c>
    </row>
    <row r="7" spans="1:11" ht="16.5" thickBot="1" x14ac:dyDescent="0.3">
      <c r="A7" s="8" t="s">
        <v>9</v>
      </c>
      <c r="B7" s="88" t="s">
        <v>13</v>
      </c>
      <c r="C7" s="89"/>
      <c r="D7" s="89"/>
      <c r="E7" s="89"/>
      <c r="F7" s="89"/>
      <c r="G7" s="89"/>
      <c r="H7" s="89"/>
      <c r="I7" s="89"/>
      <c r="J7" s="89"/>
      <c r="K7" s="89"/>
    </row>
    <row r="8" spans="1:11" ht="48.75" thickBot="1" x14ac:dyDescent="0.3">
      <c r="A8" s="11" t="s">
        <v>14</v>
      </c>
      <c r="B8" s="62" t="s">
        <v>15</v>
      </c>
      <c r="C8" s="62"/>
      <c r="D8" s="62"/>
      <c r="E8" s="69"/>
      <c r="F8" s="69" t="s">
        <v>16</v>
      </c>
      <c r="G8" s="69"/>
      <c r="H8" s="69"/>
      <c r="I8" s="69"/>
      <c r="J8" s="69"/>
      <c r="K8" s="12" t="s">
        <v>17</v>
      </c>
    </row>
    <row r="9" spans="1:11" ht="60.75" thickBot="1" x14ac:dyDescent="0.3">
      <c r="A9" s="11" t="s">
        <v>18</v>
      </c>
      <c r="B9" s="69" t="s">
        <v>19</v>
      </c>
      <c r="C9" s="69"/>
      <c r="D9" s="69"/>
      <c r="E9" s="69"/>
      <c r="F9" s="69" t="s">
        <v>20</v>
      </c>
      <c r="G9" s="69"/>
      <c r="H9" s="69"/>
      <c r="I9" s="69"/>
      <c r="J9" s="69"/>
      <c r="K9" s="12" t="s">
        <v>21</v>
      </c>
    </row>
    <row r="10" spans="1:11" ht="24.75" thickBot="1" x14ac:dyDescent="0.3">
      <c r="A10" s="13" t="s">
        <v>22</v>
      </c>
      <c r="B10" s="62" t="s">
        <v>23</v>
      </c>
      <c r="C10" s="62"/>
      <c r="D10" s="62"/>
      <c r="E10" s="69"/>
      <c r="F10" s="69" t="s">
        <v>24</v>
      </c>
      <c r="G10" s="69"/>
      <c r="H10" s="69"/>
      <c r="I10" s="69"/>
      <c r="J10" s="69"/>
      <c r="K10" s="12" t="s">
        <v>25</v>
      </c>
    </row>
    <row r="11" spans="1:11" ht="36.75" thickBot="1" x14ac:dyDescent="0.3">
      <c r="A11" s="13" t="s">
        <v>96</v>
      </c>
      <c r="B11" s="61" t="s">
        <v>280</v>
      </c>
      <c r="C11" s="61"/>
      <c r="D11" s="61"/>
      <c r="E11" s="61"/>
      <c r="F11" s="61" t="s">
        <v>97</v>
      </c>
      <c r="G11" s="61"/>
      <c r="H11" s="61"/>
      <c r="I11" s="61"/>
      <c r="J11" s="61"/>
      <c r="K11" s="29" t="s">
        <v>36</v>
      </c>
    </row>
    <row r="12" spans="1:11" ht="47.25" customHeight="1" thickBot="1" x14ac:dyDescent="0.3">
      <c r="A12" s="13" t="s">
        <v>129</v>
      </c>
      <c r="B12" s="60" t="s">
        <v>130</v>
      </c>
      <c r="C12" s="60"/>
      <c r="D12" s="60"/>
      <c r="E12" s="60"/>
      <c r="F12" s="61" t="s">
        <v>131</v>
      </c>
      <c r="G12" s="61"/>
      <c r="H12" s="61"/>
      <c r="I12" s="61"/>
      <c r="J12" s="61"/>
      <c r="K12" s="28" t="s">
        <v>282</v>
      </c>
    </row>
    <row r="13" spans="1:11" ht="60.75" thickBot="1" x14ac:dyDescent="0.3">
      <c r="A13" s="13" t="s">
        <v>26</v>
      </c>
      <c r="B13" s="69" t="s">
        <v>27</v>
      </c>
      <c r="C13" s="69"/>
      <c r="D13" s="69"/>
      <c r="E13" s="69"/>
      <c r="F13" s="69" t="s">
        <v>28</v>
      </c>
      <c r="G13" s="69"/>
      <c r="H13" s="69"/>
      <c r="I13" s="69"/>
      <c r="J13" s="69"/>
      <c r="K13" s="27" t="s">
        <v>283</v>
      </c>
    </row>
    <row r="14" spans="1:11" s="31" customFormat="1" ht="15.75" thickBot="1" x14ac:dyDescent="0.3">
      <c r="A14" s="25" t="s">
        <v>10</v>
      </c>
      <c r="B14" s="91" t="s">
        <v>284</v>
      </c>
      <c r="C14" s="91"/>
      <c r="D14" s="91"/>
      <c r="E14" s="91"/>
      <c r="F14" s="91"/>
      <c r="G14" s="91"/>
      <c r="H14" s="91"/>
      <c r="I14" s="91"/>
      <c r="J14" s="91"/>
      <c r="K14" s="91"/>
    </row>
    <row r="15" spans="1:11" ht="38.25" customHeight="1" thickBot="1" x14ac:dyDescent="0.3">
      <c r="A15" s="13" t="s">
        <v>30</v>
      </c>
      <c r="B15" s="69" t="s">
        <v>285</v>
      </c>
      <c r="C15" s="62"/>
      <c r="D15" s="62"/>
      <c r="E15" s="69"/>
      <c r="F15" s="69" t="s">
        <v>31</v>
      </c>
      <c r="G15" s="69"/>
      <c r="H15" s="69"/>
      <c r="I15" s="69"/>
      <c r="J15" s="69"/>
      <c r="K15" s="12" t="s">
        <v>32</v>
      </c>
    </row>
    <row r="16" spans="1:11" ht="36.75" thickBot="1" x14ac:dyDescent="0.3">
      <c r="A16" s="13" t="s">
        <v>33</v>
      </c>
      <c r="B16" s="62" t="s">
        <v>34</v>
      </c>
      <c r="C16" s="62"/>
      <c r="D16" s="62"/>
      <c r="E16" s="69"/>
      <c r="F16" s="62" t="s">
        <v>35</v>
      </c>
      <c r="G16" s="69"/>
      <c r="H16" s="69"/>
      <c r="I16" s="69"/>
      <c r="J16" s="69"/>
      <c r="K16" s="14" t="s">
        <v>36</v>
      </c>
    </row>
    <row r="17" spans="1:11" ht="72.75" customHeight="1" thickBot="1" x14ac:dyDescent="0.3">
      <c r="A17" s="13" t="s">
        <v>37</v>
      </c>
      <c r="B17" s="62" t="s">
        <v>38</v>
      </c>
      <c r="C17" s="62"/>
      <c r="D17" s="62"/>
      <c r="E17" s="69"/>
      <c r="F17" s="86" t="s">
        <v>39</v>
      </c>
      <c r="G17" s="87"/>
      <c r="H17" s="87"/>
      <c r="I17" s="87"/>
      <c r="J17" s="87"/>
      <c r="K17" s="90" t="s">
        <v>40</v>
      </c>
    </row>
    <row r="18" spans="1:11" ht="68.25" customHeight="1" thickBot="1" x14ac:dyDescent="0.3">
      <c r="A18" s="13" t="s">
        <v>41</v>
      </c>
      <c r="B18" s="62" t="s">
        <v>42</v>
      </c>
      <c r="C18" s="62"/>
      <c r="D18" s="62"/>
      <c r="E18" s="69"/>
      <c r="F18" s="62" t="s">
        <v>43</v>
      </c>
      <c r="G18" s="69"/>
      <c r="H18" s="69"/>
      <c r="I18" s="69"/>
      <c r="J18" s="69"/>
      <c r="K18" s="90"/>
    </row>
    <row r="19" spans="1:11" ht="42" customHeight="1" thickBot="1" x14ac:dyDescent="0.3">
      <c r="A19" s="13" t="s">
        <v>44</v>
      </c>
      <c r="B19" s="62" t="s">
        <v>45</v>
      </c>
      <c r="C19" s="62"/>
      <c r="D19" s="62"/>
      <c r="E19" s="69"/>
      <c r="F19" s="62" t="s">
        <v>46</v>
      </c>
      <c r="G19" s="69"/>
      <c r="H19" s="69"/>
      <c r="I19" s="69"/>
      <c r="J19" s="69"/>
      <c r="K19" s="15" t="s">
        <v>47</v>
      </c>
    </row>
    <row r="20" spans="1:11" ht="92.25" customHeight="1" thickBot="1" x14ac:dyDescent="0.3">
      <c r="A20" s="13" t="s">
        <v>48</v>
      </c>
      <c r="B20" s="64" t="s">
        <v>286</v>
      </c>
      <c r="C20" s="61"/>
      <c r="D20" s="61"/>
      <c r="E20" s="64"/>
      <c r="F20" s="62" t="s">
        <v>49</v>
      </c>
      <c r="G20" s="69"/>
      <c r="H20" s="69"/>
      <c r="I20" s="69"/>
      <c r="J20" s="69"/>
      <c r="K20" s="15" t="s">
        <v>50</v>
      </c>
    </row>
    <row r="21" spans="1:11" ht="60.75" customHeight="1" thickBot="1" x14ac:dyDescent="0.3">
      <c r="A21" s="13" t="s">
        <v>51</v>
      </c>
      <c r="B21" s="62" t="s">
        <v>52</v>
      </c>
      <c r="C21" s="62"/>
      <c r="D21" s="62"/>
      <c r="E21" s="69"/>
      <c r="F21" s="62" t="s">
        <v>53</v>
      </c>
      <c r="G21" s="69"/>
      <c r="H21" s="69"/>
      <c r="I21" s="69"/>
      <c r="J21" s="69"/>
      <c r="K21" s="15" t="s">
        <v>54</v>
      </c>
    </row>
    <row r="22" spans="1:11" ht="48.75" thickBot="1" x14ac:dyDescent="0.3">
      <c r="A22" s="13" t="s">
        <v>55</v>
      </c>
      <c r="B22" s="62" t="s">
        <v>56</v>
      </c>
      <c r="C22" s="62"/>
      <c r="D22" s="62"/>
      <c r="E22" s="69"/>
      <c r="F22" s="62" t="s">
        <v>57</v>
      </c>
      <c r="G22" s="69"/>
      <c r="H22" s="69"/>
      <c r="I22" s="69"/>
      <c r="J22" s="69"/>
      <c r="K22" s="16" t="s">
        <v>58</v>
      </c>
    </row>
    <row r="23" spans="1:11" ht="36.75" thickBot="1" x14ac:dyDescent="0.3">
      <c r="A23" s="13" t="s">
        <v>59</v>
      </c>
      <c r="B23" s="69" t="s">
        <v>60</v>
      </c>
      <c r="C23" s="69"/>
      <c r="D23" s="69"/>
      <c r="E23" s="69"/>
      <c r="F23" s="69" t="s">
        <v>287</v>
      </c>
      <c r="G23" s="69"/>
      <c r="H23" s="69"/>
      <c r="I23" s="69"/>
      <c r="J23" s="69"/>
      <c r="K23" s="16" t="s">
        <v>61</v>
      </c>
    </row>
    <row r="24" spans="1:11" ht="42.75" customHeight="1" thickBot="1" x14ac:dyDescent="0.3">
      <c r="A24" s="13" t="s">
        <v>62</v>
      </c>
      <c r="B24" s="69" t="s">
        <v>63</v>
      </c>
      <c r="C24" s="69"/>
      <c r="D24" s="69"/>
      <c r="E24" s="69"/>
      <c r="F24" s="64" t="s">
        <v>64</v>
      </c>
      <c r="G24" s="64"/>
      <c r="H24" s="64"/>
      <c r="I24" s="64"/>
      <c r="J24" s="64"/>
      <c r="K24" s="15" t="s">
        <v>65</v>
      </c>
    </row>
    <row r="25" spans="1:11" ht="36.75" thickBot="1" x14ac:dyDescent="0.3">
      <c r="A25" s="13" t="s">
        <v>66</v>
      </c>
      <c r="B25" s="69" t="s">
        <v>67</v>
      </c>
      <c r="C25" s="69"/>
      <c r="D25" s="69"/>
      <c r="E25" s="69"/>
      <c r="F25" s="69" t="s">
        <v>68</v>
      </c>
      <c r="G25" s="69"/>
      <c r="H25" s="69"/>
      <c r="I25" s="69"/>
      <c r="J25" s="69"/>
      <c r="K25" s="12" t="s">
        <v>288</v>
      </c>
    </row>
    <row r="26" spans="1:11" ht="15.75" thickBot="1" x14ac:dyDescent="0.3">
      <c r="A26" s="17" t="s">
        <v>11</v>
      </c>
      <c r="B26" s="92" t="s">
        <v>69</v>
      </c>
      <c r="C26" s="92"/>
      <c r="D26" s="92"/>
      <c r="E26" s="92"/>
      <c r="F26" s="69"/>
      <c r="G26" s="69"/>
      <c r="H26" s="69"/>
      <c r="I26" s="69"/>
      <c r="J26" s="69"/>
      <c r="K26" s="93"/>
    </row>
    <row r="27" spans="1:11" ht="60.75" thickBot="1" x14ac:dyDescent="0.3">
      <c r="A27" s="13" t="s">
        <v>70</v>
      </c>
      <c r="B27" s="62" t="s">
        <v>71</v>
      </c>
      <c r="C27" s="62"/>
      <c r="D27" s="62"/>
      <c r="E27" s="62"/>
      <c r="F27" s="62" t="s">
        <v>289</v>
      </c>
      <c r="G27" s="62"/>
      <c r="H27" s="62"/>
      <c r="I27" s="62"/>
      <c r="J27" s="62"/>
      <c r="K27" s="12" t="s">
        <v>72</v>
      </c>
    </row>
    <row r="28" spans="1:11" ht="48.75" thickBot="1" x14ac:dyDescent="0.3">
      <c r="A28" s="13" t="s">
        <v>73</v>
      </c>
      <c r="B28" s="62" t="s">
        <v>74</v>
      </c>
      <c r="C28" s="62"/>
      <c r="D28" s="62"/>
      <c r="E28" s="62"/>
      <c r="F28" s="62" t="s">
        <v>75</v>
      </c>
      <c r="G28" s="62"/>
      <c r="H28" s="62"/>
      <c r="I28" s="62"/>
      <c r="J28" s="62"/>
      <c r="K28" s="12" t="s">
        <v>76</v>
      </c>
    </row>
    <row r="29" spans="1:11" ht="48.75" thickBot="1" x14ac:dyDescent="0.3">
      <c r="A29" s="13" t="s">
        <v>77</v>
      </c>
      <c r="B29" s="62" t="s">
        <v>78</v>
      </c>
      <c r="C29" s="62"/>
      <c r="D29" s="62"/>
      <c r="E29" s="62"/>
      <c r="F29" s="62" t="s">
        <v>79</v>
      </c>
      <c r="G29" s="62"/>
      <c r="H29" s="62"/>
      <c r="I29" s="62"/>
      <c r="J29" s="62"/>
      <c r="K29" s="12" t="s">
        <v>80</v>
      </c>
    </row>
    <row r="30" spans="1:11" ht="60.75" thickBot="1" x14ac:dyDescent="0.3">
      <c r="A30" s="13" t="s">
        <v>81</v>
      </c>
      <c r="B30" s="62" t="s">
        <v>82</v>
      </c>
      <c r="C30" s="62"/>
      <c r="D30" s="62"/>
      <c r="E30" s="62"/>
      <c r="F30" s="62" t="s">
        <v>83</v>
      </c>
      <c r="G30" s="62"/>
      <c r="H30" s="62"/>
      <c r="I30" s="62"/>
      <c r="J30" s="62"/>
      <c r="K30" s="12" t="s">
        <v>72</v>
      </c>
    </row>
    <row r="31" spans="1:11" s="30" customFormat="1" ht="60.75" thickBot="1" x14ac:dyDescent="0.3">
      <c r="A31" s="13" t="s">
        <v>84</v>
      </c>
      <c r="B31" s="69" t="s">
        <v>85</v>
      </c>
      <c r="C31" s="69"/>
      <c r="D31" s="69"/>
      <c r="E31" s="69"/>
      <c r="F31" s="69" t="s">
        <v>86</v>
      </c>
      <c r="G31" s="69"/>
      <c r="H31" s="69"/>
      <c r="I31" s="69"/>
      <c r="J31" s="69"/>
      <c r="K31" s="27" t="s">
        <v>292</v>
      </c>
    </row>
    <row r="32" spans="1:11" ht="37.5" thickBot="1" x14ac:dyDescent="0.3">
      <c r="A32" s="13" t="s">
        <v>87</v>
      </c>
      <c r="B32" s="62" t="s">
        <v>88</v>
      </c>
      <c r="C32" s="62"/>
      <c r="D32" s="62"/>
      <c r="E32" s="62"/>
      <c r="F32" s="62" t="s">
        <v>89</v>
      </c>
      <c r="G32" s="62"/>
      <c r="H32" s="62"/>
      <c r="I32" s="62"/>
      <c r="J32" s="62"/>
      <c r="K32" s="18" t="s">
        <v>36</v>
      </c>
    </row>
    <row r="33" spans="1:11" ht="24.75" thickBot="1" x14ac:dyDescent="0.3">
      <c r="A33" s="13" t="s">
        <v>90</v>
      </c>
      <c r="B33" s="62" t="s">
        <v>91</v>
      </c>
      <c r="C33" s="62"/>
      <c r="D33" s="62"/>
      <c r="E33" s="62"/>
      <c r="F33" s="62" t="s">
        <v>92</v>
      </c>
      <c r="G33" s="62"/>
      <c r="H33" s="62"/>
      <c r="I33" s="62"/>
      <c r="J33" s="62"/>
      <c r="K33" s="12" t="s">
        <v>47</v>
      </c>
    </row>
    <row r="34" spans="1:11" ht="48.75" thickBot="1" x14ac:dyDescent="0.3">
      <c r="A34" s="13" t="s">
        <v>93</v>
      </c>
      <c r="B34" s="62" t="s">
        <v>94</v>
      </c>
      <c r="C34" s="62"/>
      <c r="D34" s="62"/>
      <c r="E34" s="62"/>
      <c r="F34" s="62" t="s">
        <v>95</v>
      </c>
      <c r="G34" s="62"/>
      <c r="H34" s="62"/>
      <c r="I34" s="62"/>
      <c r="J34" s="62"/>
      <c r="K34" s="12" t="s">
        <v>29</v>
      </c>
    </row>
    <row r="35" spans="1:11" ht="36.75" thickBot="1" x14ac:dyDescent="0.3">
      <c r="A35" s="13" t="s">
        <v>96</v>
      </c>
      <c r="B35" s="84" t="s">
        <v>290</v>
      </c>
      <c r="C35" s="84"/>
      <c r="D35" s="84"/>
      <c r="E35" s="84"/>
      <c r="F35" s="62" t="s">
        <v>189</v>
      </c>
      <c r="G35" s="62"/>
      <c r="H35" s="62"/>
      <c r="I35" s="62"/>
      <c r="J35" s="62"/>
      <c r="K35" s="16" t="s">
        <v>291</v>
      </c>
    </row>
    <row r="36" spans="1:11" ht="26.25" customHeight="1" thickBot="1" x14ac:dyDescent="0.3">
      <c r="A36" s="13" t="s">
        <v>98</v>
      </c>
      <c r="B36" s="62" t="s">
        <v>99</v>
      </c>
      <c r="C36" s="62"/>
      <c r="D36" s="62"/>
      <c r="E36" s="62"/>
      <c r="F36" s="62" t="s">
        <v>95</v>
      </c>
      <c r="G36" s="62"/>
      <c r="H36" s="62"/>
      <c r="I36" s="62"/>
      <c r="J36" s="62"/>
      <c r="K36" s="12" t="s">
        <v>100</v>
      </c>
    </row>
    <row r="37" spans="1:11" ht="47.25" customHeight="1" thickBot="1" x14ac:dyDescent="0.3">
      <c r="A37" s="13" t="s">
        <v>101</v>
      </c>
      <c r="B37" s="62" t="s">
        <v>102</v>
      </c>
      <c r="C37" s="62"/>
      <c r="D37" s="62"/>
      <c r="E37" s="62"/>
      <c r="F37" s="62" t="s">
        <v>103</v>
      </c>
      <c r="G37" s="62"/>
      <c r="H37" s="62"/>
      <c r="I37" s="62"/>
      <c r="J37" s="62"/>
      <c r="K37" s="12" t="s">
        <v>104</v>
      </c>
    </row>
    <row r="38" spans="1:11" ht="33.75" customHeight="1" thickBot="1" x14ac:dyDescent="0.3">
      <c r="A38" s="13" t="s">
        <v>105</v>
      </c>
      <c r="B38" s="62" t="s">
        <v>106</v>
      </c>
      <c r="C38" s="62"/>
      <c r="D38" s="62"/>
      <c r="E38" s="62"/>
      <c r="F38" s="62" t="s">
        <v>107</v>
      </c>
      <c r="G38" s="62"/>
      <c r="H38" s="62"/>
      <c r="I38" s="62"/>
      <c r="J38" s="62"/>
      <c r="K38" s="12" t="s">
        <v>108</v>
      </c>
    </row>
    <row r="39" spans="1:11" ht="29.25" customHeight="1" thickBot="1" x14ac:dyDescent="0.3">
      <c r="A39" s="13" t="s">
        <v>109</v>
      </c>
      <c r="B39" s="62" t="s">
        <v>110</v>
      </c>
      <c r="C39" s="62"/>
      <c r="D39" s="62"/>
      <c r="E39" s="62"/>
      <c r="F39" s="62" t="s">
        <v>111</v>
      </c>
      <c r="G39" s="62"/>
      <c r="H39" s="62"/>
      <c r="I39" s="62"/>
      <c r="J39" s="62"/>
      <c r="K39" s="12" t="s">
        <v>112</v>
      </c>
    </row>
    <row r="40" spans="1:11" ht="24.75" thickBot="1" x14ac:dyDescent="0.3">
      <c r="A40" s="13" t="s">
        <v>113</v>
      </c>
      <c r="B40" s="62"/>
      <c r="C40" s="62"/>
      <c r="D40" s="62"/>
      <c r="E40" s="62"/>
      <c r="F40" s="62" t="s">
        <v>114</v>
      </c>
      <c r="G40" s="62"/>
      <c r="H40" s="62"/>
      <c r="I40" s="62"/>
      <c r="J40" s="62"/>
      <c r="K40" s="12" t="s">
        <v>115</v>
      </c>
    </row>
    <row r="41" spans="1:11" ht="33.75" customHeight="1" thickBot="1" x14ac:dyDescent="0.3">
      <c r="A41" s="13" t="s">
        <v>116</v>
      </c>
      <c r="B41" s="62" t="s">
        <v>117</v>
      </c>
      <c r="C41" s="62"/>
      <c r="D41" s="62"/>
      <c r="E41" s="62"/>
      <c r="F41" s="62" t="s">
        <v>118</v>
      </c>
      <c r="G41" s="62"/>
      <c r="H41" s="62"/>
      <c r="I41" s="62"/>
      <c r="J41" s="62"/>
      <c r="K41" s="12" t="s">
        <v>119</v>
      </c>
    </row>
    <row r="42" spans="1:11" ht="15.75" thickBot="1" x14ac:dyDescent="0.3">
      <c r="A42" s="13" t="s">
        <v>120</v>
      </c>
      <c r="B42" s="62" t="s">
        <v>121</v>
      </c>
      <c r="C42" s="62"/>
      <c r="D42" s="62"/>
      <c r="E42" s="62"/>
      <c r="F42" s="62" t="s">
        <v>118</v>
      </c>
      <c r="G42" s="62"/>
      <c r="H42" s="62"/>
      <c r="I42" s="62"/>
      <c r="J42" s="62"/>
      <c r="K42" s="12" t="s">
        <v>119</v>
      </c>
    </row>
    <row r="43" spans="1:11" ht="24.75" thickBot="1" x14ac:dyDescent="0.3">
      <c r="A43" s="13" t="s">
        <v>122</v>
      </c>
      <c r="B43" s="62" t="s">
        <v>91</v>
      </c>
      <c r="C43" s="62"/>
      <c r="D43" s="62"/>
      <c r="E43" s="62"/>
      <c r="F43" s="69" t="s">
        <v>123</v>
      </c>
      <c r="G43" s="69"/>
      <c r="H43" s="69"/>
      <c r="I43" s="69"/>
      <c r="J43" s="69"/>
      <c r="K43" s="12" t="s">
        <v>124</v>
      </c>
    </row>
    <row r="44" spans="1:11" ht="38.25" customHeight="1" thickBot="1" x14ac:dyDescent="0.3">
      <c r="A44" s="13" t="s">
        <v>125</v>
      </c>
      <c r="B44" s="63" t="s">
        <v>126</v>
      </c>
      <c r="C44" s="63"/>
      <c r="D44" s="63"/>
      <c r="E44" s="63"/>
      <c r="F44" s="62" t="s">
        <v>127</v>
      </c>
      <c r="G44" s="62"/>
      <c r="H44" s="62"/>
      <c r="I44" s="62"/>
      <c r="J44" s="62"/>
      <c r="K44" s="26" t="s">
        <v>128</v>
      </c>
    </row>
    <row r="45" spans="1:11" ht="43.5" customHeight="1" thickBot="1" x14ac:dyDescent="0.3">
      <c r="A45" s="13" t="s">
        <v>129</v>
      </c>
      <c r="B45" s="63" t="s">
        <v>130</v>
      </c>
      <c r="C45" s="63"/>
      <c r="D45" s="63"/>
      <c r="E45" s="63"/>
      <c r="F45" s="62" t="s">
        <v>131</v>
      </c>
      <c r="G45" s="62"/>
      <c r="H45" s="62"/>
      <c r="I45" s="62"/>
      <c r="J45" s="62"/>
      <c r="K45" s="12" t="s">
        <v>132</v>
      </c>
    </row>
    <row r="46" spans="1:11" ht="49.5" customHeight="1" thickBot="1" x14ac:dyDescent="0.3">
      <c r="A46" s="13" t="s">
        <v>133</v>
      </c>
      <c r="B46" s="79" t="s">
        <v>134</v>
      </c>
      <c r="C46" s="79"/>
      <c r="D46" s="79"/>
      <c r="E46" s="79"/>
      <c r="F46" s="62" t="s">
        <v>135</v>
      </c>
      <c r="G46" s="62"/>
      <c r="H46" s="62"/>
      <c r="I46" s="62"/>
      <c r="J46" s="62"/>
      <c r="K46" s="12" t="s">
        <v>104</v>
      </c>
    </row>
    <row r="47" spans="1:11" ht="41.25" customHeight="1" thickBot="1" x14ac:dyDescent="0.3">
      <c r="A47" s="13" t="s">
        <v>136</v>
      </c>
      <c r="B47" s="63" t="s">
        <v>137</v>
      </c>
      <c r="C47" s="63"/>
      <c r="D47" s="63"/>
      <c r="E47" s="63"/>
      <c r="F47" s="62" t="s">
        <v>138</v>
      </c>
      <c r="G47" s="62"/>
      <c r="H47" s="62"/>
      <c r="I47" s="62"/>
      <c r="J47" s="62"/>
      <c r="K47" s="12" t="s">
        <v>139</v>
      </c>
    </row>
    <row r="48" spans="1:11" ht="60.75" thickBot="1" x14ac:dyDescent="0.3">
      <c r="A48" s="13" t="s">
        <v>140</v>
      </c>
      <c r="B48" s="63" t="s">
        <v>141</v>
      </c>
      <c r="C48" s="63"/>
      <c r="D48" s="63"/>
      <c r="E48" s="63"/>
      <c r="F48" s="62" t="s">
        <v>142</v>
      </c>
      <c r="G48" s="62"/>
      <c r="H48" s="62"/>
      <c r="I48" s="62"/>
      <c r="J48" s="62"/>
      <c r="K48" s="12" t="s">
        <v>293</v>
      </c>
    </row>
    <row r="49" spans="1:11" ht="15.75" thickBot="1" x14ac:dyDescent="0.3">
      <c r="A49" s="17" t="s">
        <v>12</v>
      </c>
      <c r="B49" s="92" t="s">
        <v>143</v>
      </c>
      <c r="C49" s="92"/>
      <c r="D49" s="92"/>
      <c r="E49" s="92"/>
      <c r="F49" s="69"/>
      <c r="G49" s="69"/>
      <c r="H49" s="69"/>
      <c r="I49" s="69"/>
      <c r="J49" s="69"/>
      <c r="K49" s="19"/>
    </row>
    <row r="50" spans="1:11" ht="24.75" thickBot="1" x14ac:dyDescent="0.3">
      <c r="A50" s="13" t="s">
        <v>144</v>
      </c>
      <c r="B50" s="63" t="s">
        <v>91</v>
      </c>
      <c r="C50" s="63"/>
      <c r="D50" s="63"/>
      <c r="E50" s="63"/>
      <c r="F50" s="62" t="s">
        <v>145</v>
      </c>
      <c r="G50" s="62"/>
      <c r="H50" s="62"/>
      <c r="I50" s="62"/>
      <c r="J50" s="62"/>
      <c r="K50" s="12" t="s">
        <v>124</v>
      </c>
    </row>
    <row r="51" spans="1:11" ht="37.5" thickBot="1" x14ac:dyDescent="0.3">
      <c r="A51" s="13" t="s">
        <v>146</v>
      </c>
      <c r="B51" s="63" t="s">
        <v>147</v>
      </c>
      <c r="C51" s="63"/>
      <c r="D51" s="63"/>
      <c r="E51" s="63"/>
      <c r="F51" s="62" t="s">
        <v>148</v>
      </c>
      <c r="G51" s="62"/>
      <c r="H51" s="62"/>
      <c r="I51" s="62"/>
      <c r="J51" s="62"/>
      <c r="K51" s="18" t="s">
        <v>36</v>
      </c>
    </row>
    <row r="52" spans="1:11" ht="60.75" thickBot="1" x14ac:dyDescent="0.3">
      <c r="A52" s="13" t="s">
        <v>149</v>
      </c>
      <c r="B52" s="63" t="s">
        <v>82</v>
      </c>
      <c r="C52" s="63"/>
      <c r="D52" s="63"/>
      <c r="E52" s="63"/>
      <c r="F52" s="62" t="s">
        <v>150</v>
      </c>
      <c r="G52" s="62"/>
      <c r="H52" s="62"/>
      <c r="I52" s="62"/>
      <c r="J52" s="62"/>
      <c r="K52" s="12" t="s">
        <v>72</v>
      </c>
    </row>
    <row r="53" spans="1:11" ht="48.75" thickBot="1" x14ac:dyDescent="0.3">
      <c r="A53" s="13" t="s">
        <v>151</v>
      </c>
      <c r="B53" s="63" t="s">
        <v>78</v>
      </c>
      <c r="C53" s="63"/>
      <c r="D53" s="63"/>
      <c r="E53" s="63"/>
      <c r="F53" s="62" t="s">
        <v>152</v>
      </c>
      <c r="G53" s="62"/>
      <c r="H53" s="62"/>
      <c r="I53" s="62"/>
      <c r="J53" s="62"/>
      <c r="K53" s="12" t="s">
        <v>153</v>
      </c>
    </row>
    <row r="54" spans="1:11" ht="49.5" customHeight="1" thickBot="1" x14ac:dyDescent="0.3">
      <c r="A54" s="13" t="s">
        <v>154</v>
      </c>
      <c r="B54" s="62" t="s">
        <v>155</v>
      </c>
      <c r="C54" s="62"/>
      <c r="D54" s="62"/>
      <c r="E54" s="62"/>
      <c r="F54" s="62" t="s">
        <v>156</v>
      </c>
      <c r="G54" s="62"/>
      <c r="H54" s="62"/>
      <c r="I54" s="62"/>
      <c r="J54" s="62"/>
      <c r="K54" s="12" t="s">
        <v>157</v>
      </c>
    </row>
    <row r="55" spans="1:11" ht="48.75" thickBot="1" x14ac:dyDescent="0.3">
      <c r="A55" s="13" t="s">
        <v>158</v>
      </c>
      <c r="B55" s="63" t="s">
        <v>159</v>
      </c>
      <c r="C55" s="63"/>
      <c r="D55" s="63"/>
      <c r="E55" s="63"/>
      <c r="F55" s="62" t="s">
        <v>160</v>
      </c>
      <c r="G55" s="62"/>
      <c r="H55" s="62"/>
      <c r="I55" s="62"/>
      <c r="J55" s="62"/>
      <c r="K55" s="12" t="s">
        <v>29</v>
      </c>
    </row>
    <row r="56" spans="1:11" ht="34.5" customHeight="1" thickBot="1" x14ac:dyDescent="0.3">
      <c r="A56" s="13" t="s">
        <v>161</v>
      </c>
      <c r="B56" s="63" t="s">
        <v>162</v>
      </c>
      <c r="C56" s="63"/>
      <c r="D56" s="63"/>
      <c r="E56" s="63"/>
      <c r="F56" s="62" t="s">
        <v>95</v>
      </c>
      <c r="G56" s="62"/>
      <c r="H56" s="62"/>
      <c r="I56" s="62"/>
      <c r="J56" s="62"/>
      <c r="K56" s="12" t="s">
        <v>163</v>
      </c>
    </row>
    <row r="57" spans="1:11" ht="48" customHeight="1" thickBot="1" x14ac:dyDescent="0.3">
      <c r="A57" s="13" t="s">
        <v>164</v>
      </c>
      <c r="B57" s="63" t="s">
        <v>165</v>
      </c>
      <c r="C57" s="63"/>
      <c r="D57" s="63"/>
      <c r="E57" s="63"/>
      <c r="F57" s="62" t="s">
        <v>95</v>
      </c>
      <c r="G57" s="62"/>
      <c r="H57" s="62"/>
      <c r="I57" s="62"/>
      <c r="J57" s="62"/>
      <c r="K57" s="12" t="s">
        <v>104</v>
      </c>
    </row>
    <row r="58" spans="1:11" ht="37.5" customHeight="1" thickBot="1" x14ac:dyDescent="0.3">
      <c r="A58" s="13" t="s">
        <v>166</v>
      </c>
      <c r="B58" s="63" t="s">
        <v>167</v>
      </c>
      <c r="C58" s="63"/>
      <c r="D58" s="63"/>
      <c r="E58" s="63"/>
      <c r="F58" s="62" t="s">
        <v>168</v>
      </c>
      <c r="G58" s="62"/>
      <c r="H58" s="62"/>
      <c r="I58" s="62"/>
      <c r="J58" s="62"/>
      <c r="K58" s="12" t="s">
        <v>169</v>
      </c>
    </row>
    <row r="59" spans="1:11" s="22" customFormat="1" ht="45" customHeight="1" thickBot="1" x14ac:dyDescent="0.3">
      <c r="A59" s="13" t="s">
        <v>170</v>
      </c>
      <c r="B59" s="80" t="s">
        <v>294</v>
      </c>
      <c r="C59" s="81"/>
      <c r="D59" s="81"/>
      <c r="E59" s="82"/>
      <c r="F59" s="64" t="s">
        <v>295</v>
      </c>
      <c r="G59" s="64"/>
      <c r="H59" s="64"/>
      <c r="I59" s="64"/>
      <c r="J59" s="64"/>
      <c r="K59" s="28" t="s">
        <v>171</v>
      </c>
    </row>
    <row r="60" spans="1:11" ht="34.5" customHeight="1" thickBot="1" x14ac:dyDescent="0.3">
      <c r="A60" s="13" t="s">
        <v>172</v>
      </c>
      <c r="B60" s="79" t="s">
        <v>173</v>
      </c>
      <c r="C60" s="79"/>
      <c r="D60" s="79"/>
      <c r="E60" s="79"/>
      <c r="F60" s="62" t="s">
        <v>174</v>
      </c>
      <c r="G60" s="62"/>
      <c r="H60" s="62"/>
      <c r="I60" s="62"/>
      <c r="J60" s="62"/>
      <c r="K60" s="12" t="s">
        <v>175</v>
      </c>
    </row>
    <row r="61" spans="1:11" ht="27" customHeight="1" thickBot="1" x14ac:dyDescent="0.3">
      <c r="A61" s="13" t="s">
        <v>176</v>
      </c>
      <c r="B61" s="63" t="s">
        <v>177</v>
      </c>
      <c r="C61" s="63"/>
      <c r="D61" s="63"/>
      <c r="E61" s="63"/>
      <c r="F61" s="62" t="s">
        <v>178</v>
      </c>
      <c r="G61" s="62"/>
      <c r="H61" s="62"/>
      <c r="I61" s="62"/>
      <c r="J61" s="62"/>
      <c r="K61" s="12" t="s">
        <v>179</v>
      </c>
    </row>
    <row r="62" spans="1:11" ht="61.5" customHeight="1" thickBot="1" x14ac:dyDescent="0.3">
      <c r="A62" s="13" t="s">
        <v>180</v>
      </c>
      <c r="B62" s="79" t="s">
        <v>181</v>
      </c>
      <c r="C62" s="79"/>
      <c r="D62" s="79"/>
      <c r="E62" s="79"/>
      <c r="F62" s="62" t="s">
        <v>182</v>
      </c>
      <c r="G62" s="62"/>
      <c r="H62" s="62"/>
      <c r="I62" s="62"/>
      <c r="J62" s="62"/>
      <c r="K62" s="12" t="s">
        <v>163</v>
      </c>
    </row>
    <row r="63" spans="1:11" ht="35.25" customHeight="1" thickBot="1" x14ac:dyDescent="0.3">
      <c r="A63" s="13" t="s">
        <v>183</v>
      </c>
      <c r="B63" s="83" t="s">
        <v>184</v>
      </c>
      <c r="C63" s="83"/>
      <c r="D63" s="83"/>
      <c r="E63" s="83"/>
      <c r="F63" s="69" t="s">
        <v>185</v>
      </c>
      <c r="G63" s="69"/>
      <c r="H63" s="69"/>
      <c r="I63" s="69"/>
      <c r="J63" s="69"/>
      <c r="K63" s="12" t="s">
        <v>186</v>
      </c>
    </row>
    <row r="64" spans="1:11" ht="24.75" thickBot="1" x14ac:dyDescent="0.3">
      <c r="A64" s="13" t="s">
        <v>187</v>
      </c>
      <c r="B64" s="63" t="s">
        <v>188</v>
      </c>
      <c r="C64" s="63"/>
      <c r="D64" s="63"/>
      <c r="E64" s="63"/>
      <c r="F64" s="62" t="s">
        <v>189</v>
      </c>
      <c r="G64" s="62"/>
      <c r="H64" s="62"/>
      <c r="I64" s="62"/>
      <c r="J64" s="62"/>
      <c r="K64" s="12" t="s">
        <v>190</v>
      </c>
    </row>
    <row r="65" spans="1:11" ht="15.75" thickBot="1" x14ac:dyDescent="0.3">
      <c r="A65" s="13" t="s">
        <v>191</v>
      </c>
      <c r="B65" s="79" t="s">
        <v>192</v>
      </c>
      <c r="C65" s="79"/>
      <c r="D65" s="79"/>
      <c r="E65" s="79"/>
      <c r="F65" s="62" t="s">
        <v>193</v>
      </c>
      <c r="G65" s="62"/>
      <c r="H65" s="62"/>
      <c r="I65" s="62"/>
      <c r="J65" s="62"/>
      <c r="K65" s="12" t="s">
        <v>163</v>
      </c>
    </row>
    <row r="66" spans="1:11" ht="15.75" thickBot="1" x14ac:dyDescent="0.3">
      <c r="A66" s="13" t="s">
        <v>194</v>
      </c>
      <c r="B66" s="63" t="s">
        <v>99</v>
      </c>
      <c r="C66" s="63"/>
      <c r="D66" s="63"/>
      <c r="E66" s="63"/>
      <c r="F66" s="62" t="s">
        <v>195</v>
      </c>
      <c r="G66" s="62"/>
      <c r="H66" s="62"/>
      <c r="I66" s="62"/>
      <c r="J66" s="62"/>
      <c r="K66" s="12" t="s">
        <v>100</v>
      </c>
    </row>
    <row r="67" spans="1:11" ht="34.5" customHeight="1" thickBot="1" x14ac:dyDescent="0.3">
      <c r="A67" s="13" t="s">
        <v>196</v>
      </c>
      <c r="B67" s="79" t="s">
        <v>197</v>
      </c>
      <c r="C67" s="79"/>
      <c r="D67" s="79"/>
      <c r="E67" s="79"/>
      <c r="F67" s="62" t="s">
        <v>95</v>
      </c>
      <c r="G67" s="62"/>
      <c r="H67" s="62"/>
      <c r="I67" s="62"/>
      <c r="J67" s="62"/>
      <c r="K67" s="12" t="s">
        <v>198</v>
      </c>
    </row>
    <row r="68" spans="1:11" ht="15.75" thickBot="1" x14ac:dyDescent="0.3">
      <c r="A68" s="13" t="s">
        <v>199</v>
      </c>
      <c r="B68" s="63" t="s">
        <v>200</v>
      </c>
      <c r="C68" s="63"/>
      <c r="D68" s="63"/>
      <c r="E68" s="63"/>
      <c r="F68" s="62" t="s">
        <v>201</v>
      </c>
      <c r="G68" s="62"/>
      <c r="H68" s="62"/>
      <c r="I68" s="62"/>
      <c r="J68" s="62"/>
      <c r="K68" s="12" t="s">
        <v>186</v>
      </c>
    </row>
    <row r="69" spans="1:11" ht="24.75" thickBot="1" x14ac:dyDescent="0.3">
      <c r="A69" s="13" t="s">
        <v>202</v>
      </c>
      <c r="B69" s="79" t="s">
        <v>203</v>
      </c>
      <c r="C69" s="79"/>
      <c r="D69" s="79"/>
      <c r="E69" s="79"/>
      <c r="F69" s="62" t="s">
        <v>204</v>
      </c>
      <c r="G69" s="62"/>
      <c r="H69" s="62"/>
      <c r="I69" s="62"/>
      <c r="J69" s="62"/>
      <c r="K69" s="12" t="s">
        <v>205</v>
      </c>
    </row>
    <row r="70" spans="1:11" ht="15.75" thickBot="1" x14ac:dyDescent="0.3">
      <c r="A70" s="13" t="s">
        <v>206</v>
      </c>
      <c r="B70" s="63" t="s">
        <v>207</v>
      </c>
      <c r="C70" s="63"/>
      <c r="D70" s="63"/>
      <c r="E70" s="63"/>
      <c r="F70" s="62" t="s">
        <v>208</v>
      </c>
      <c r="G70" s="62"/>
      <c r="H70" s="62"/>
      <c r="I70" s="62"/>
      <c r="J70" s="62"/>
      <c r="K70" s="12" t="s">
        <v>209</v>
      </c>
    </row>
    <row r="71" spans="1:11" ht="40.5" customHeight="1" thickBot="1" x14ac:dyDescent="0.3">
      <c r="A71" s="13" t="s">
        <v>210</v>
      </c>
      <c r="B71" s="63" t="s">
        <v>211</v>
      </c>
      <c r="C71" s="63"/>
      <c r="D71" s="63"/>
      <c r="E71" s="63"/>
      <c r="F71" s="62" t="s">
        <v>296</v>
      </c>
      <c r="G71" s="62"/>
      <c r="H71" s="62"/>
      <c r="I71" s="62"/>
      <c r="J71" s="62"/>
      <c r="K71" s="12" t="s">
        <v>163</v>
      </c>
    </row>
    <row r="72" spans="1:11" ht="27.75" customHeight="1" thickBot="1" x14ac:dyDescent="0.3">
      <c r="A72" s="13" t="s">
        <v>212</v>
      </c>
      <c r="B72" s="63" t="s">
        <v>213</v>
      </c>
      <c r="C72" s="63"/>
      <c r="D72" s="63"/>
      <c r="E72" s="63"/>
      <c r="F72" s="62" t="s">
        <v>204</v>
      </c>
      <c r="G72" s="62"/>
      <c r="H72" s="62"/>
      <c r="I72" s="62"/>
      <c r="J72" s="62"/>
      <c r="K72" s="12" t="s">
        <v>163</v>
      </c>
    </row>
    <row r="73" spans="1:11" s="30" customFormat="1" ht="39.75" customHeight="1" thickBot="1" x14ac:dyDescent="0.3">
      <c r="A73" s="13" t="s">
        <v>214</v>
      </c>
      <c r="B73" s="68" t="s">
        <v>215</v>
      </c>
      <c r="C73" s="68"/>
      <c r="D73" s="68"/>
      <c r="E73" s="68"/>
      <c r="F73" s="69" t="s">
        <v>216</v>
      </c>
      <c r="G73" s="69"/>
      <c r="H73" s="69"/>
      <c r="I73" s="69"/>
      <c r="J73" s="69"/>
      <c r="K73" s="27" t="s">
        <v>311</v>
      </c>
    </row>
    <row r="74" spans="1:11" ht="24.75" customHeight="1" thickBot="1" x14ac:dyDescent="0.3">
      <c r="A74" s="13" t="s">
        <v>217</v>
      </c>
      <c r="B74" s="70" t="s">
        <v>218</v>
      </c>
      <c r="C74" s="71"/>
      <c r="D74" s="71"/>
      <c r="E74" s="72"/>
      <c r="F74" s="62" t="s">
        <v>219</v>
      </c>
      <c r="G74" s="62"/>
      <c r="H74" s="62"/>
      <c r="I74" s="62"/>
      <c r="J74" s="62"/>
      <c r="K74" s="12" t="s">
        <v>112</v>
      </c>
    </row>
    <row r="75" spans="1:11" ht="24.75" thickBot="1" x14ac:dyDescent="0.3">
      <c r="A75" s="13" t="s">
        <v>220</v>
      </c>
      <c r="B75" s="73"/>
      <c r="C75" s="74"/>
      <c r="D75" s="74"/>
      <c r="E75" s="75"/>
      <c r="F75" s="57" t="s">
        <v>221</v>
      </c>
      <c r="G75" s="58"/>
      <c r="H75" s="58"/>
      <c r="I75" s="58"/>
      <c r="J75" s="59"/>
      <c r="K75" s="12" t="s">
        <v>115</v>
      </c>
    </row>
    <row r="76" spans="1:11" ht="36" customHeight="1" thickBot="1" x14ac:dyDescent="0.3">
      <c r="A76" s="13" t="s">
        <v>222</v>
      </c>
      <c r="B76" s="63" t="s">
        <v>223</v>
      </c>
      <c r="C76" s="63"/>
      <c r="D76" s="63"/>
      <c r="E76" s="63"/>
      <c r="F76" s="62" t="s">
        <v>224</v>
      </c>
      <c r="G76" s="62"/>
      <c r="H76" s="62"/>
      <c r="I76" s="62"/>
      <c r="J76" s="62"/>
      <c r="K76" s="20" t="s">
        <v>225</v>
      </c>
    </row>
    <row r="77" spans="1:11" ht="36.75" thickBot="1" x14ac:dyDescent="0.3">
      <c r="A77" s="13" t="s">
        <v>226</v>
      </c>
      <c r="B77" s="63" t="s">
        <v>227</v>
      </c>
      <c r="C77" s="63"/>
      <c r="D77" s="63"/>
      <c r="E77" s="63"/>
      <c r="F77" s="62" t="s">
        <v>228</v>
      </c>
      <c r="G77" s="62"/>
      <c r="H77" s="62"/>
      <c r="I77" s="62"/>
      <c r="J77" s="62"/>
      <c r="K77" s="12" t="s">
        <v>229</v>
      </c>
    </row>
    <row r="78" spans="1:11" ht="28.5" customHeight="1" thickBot="1" x14ac:dyDescent="0.3">
      <c r="A78" s="13" t="s">
        <v>230</v>
      </c>
      <c r="B78" s="63" t="s">
        <v>137</v>
      </c>
      <c r="C78" s="63"/>
      <c r="D78" s="63"/>
      <c r="E78" s="63"/>
      <c r="F78" s="62" t="s">
        <v>231</v>
      </c>
      <c r="G78" s="62"/>
      <c r="H78" s="62"/>
      <c r="I78" s="62"/>
      <c r="J78" s="62"/>
      <c r="K78" s="12" t="s">
        <v>232</v>
      </c>
    </row>
    <row r="79" spans="1:11" ht="60.75" thickBot="1" x14ac:dyDescent="0.3">
      <c r="A79" s="13" t="s">
        <v>233</v>
      </c>
      <c r="B79" s="63" t="s">
        <v>234</v>
      </c>
      <c r="C79" s="63"/>
      <c r="D79" s="63"/>
      <c r="E79" s="63"/>
      <c r="F79" s="62" t="s">
        <v>235</v>
      </c>
      <c r="G79" s="62"/>
      <c r="H79" s="62"/>
      <c r="I79" s="62"/>
      <c r="J79" s="62"/>
      <c r="K79" s="12" t="s">
        <v>293</v>
      </c>
    </row>
    <row r="80" spans="1:11" s="22" customFormat="1" ht="28.5" customHeight="1" thickBot="1" x14ac:dyDescent="0.3">
      <c r="A80" s="24" t="s">
        <v>236</v>
      </c>
      <c r="B80" s="65" t="s">
        <v>264</v>
      </c>
      <c r="C80" s="66"/>
      <c r="D80" s="66"/>
      <c r="E80" s="66"/>
      <c r="F80" s="66"/>
      <c r="G80" s="66"/>
      <c r="H80" s="66"/>
      <c r="I80" s="66"/>
      <c r="J80" s="66"/>
      <c r="K80" s="67"/>
    </row>
    <row r="81" spans="1:11" s="22" customFormat="1" ht="60.75" thickBot="1" x14ac:dyDescent="0.3">
      <c r="A81" s="23" t="s">
        <v>238</v>
      </c>
      <c r="B81" s="60" t="s">
        <v>78</v>
      </c>
      <c r="C81" s="60"/>
      <c r="D81" s="60"/>
      <c r="E81" s="60"/>
      <c r="F81" s="61" t="s">
        <v>265</v>
      </c>
      <c r="G81" s="61"/>
      <c r="H81" s="61"/>
      <c r="I81" s="61"/>
      <c r="J81" s="61"/>
      <c r="K81" s="21" t="s">
        <v>269</v>
      </c>
    </row>
    <row r="82" spans="1:11" s="32" customFormat="1" ht="53.25" customHeight="1" thickBot="1" x14ac:dyDescent="0.3">
      <c r="A82" s="23" t="s">
        <v>332</v>
      </c>
      <c r="B82" s="61" t="s">
        <v>279</v>
      </c>
      <c r="C82" s="61"/>
      <c r="D82" s="61"/>
      <c r="E82" s="61"/>
      <c r="F82" s="61" t="s">
        <v>97</v>
      </c>
      <c r="G82" s="61"/>
      <c r="H82" s="61"/>
      <c r="I82" s="61"/>
      <c r="J82" s="61"/>
      <c r="K82" s="29" t="s">
        <v>36</v>
      </c>
    </row>
    <row r="83" spans="1:11" s="32" customFormat="1" ht="24.75" customHeight="1" thickBot="1" x14ac:dyDescent="0.3">
      <c r="A83" s="13" t="s">
        <v>333</v>
      </c>
      <c r="B83" s="60" t="s">
        <v>130</v>
      </c>
      <c r="C83" s="60"/>
      <c r="D83" s="60"/>
      <c r="E83" s="60"/>
      <c r="F83" s="61" t="s">
        <v>131</v>
      </c>
      <c r="G83" s="61"/>
      <c r="H83" s="61"/>
      <c r="I83" s="61"/>
      <c r="J83" s="61"/>
      <c r="K83" s="28" t="s">
        <v>297</v>
      </c>
    </row>
    <row r="84" spans="1:11" s="22" customFormat="1" ht="24" customHeight="1" thickBot="1" x14ac:dyDescent="0.3">
      <c r="A84" s="13" t="s">
        <v>334</v>
      </c>
      <c r="B84" s="60" t="s">
        <v>23</v>
      </c>
      <c r="C84" s="60"/>
      <c r="D84" s="60"/>
      <c r="E84" s="60"/>
      <c r="F84" s="61" t="s">
        <v>266</v>
      </c>
      <c r="G84" s="61"/>
      <c r="H84" s="61"/>
      <c r="I84" s="61"/>
      <c r="J84" s="61"/>
      <c r="K84" s="21" t="s">
        <v>124</v>
      </c>
    </row>
    <row r="85" spans="1:11" s="22" customFormat="1" ht="33.75" customHeight="1" thickBot="1" x14ac:dyDescent="0.3">
      <c r="A85" s="13" t="s">
        <v>335</v>
      </c>
      <c r="B85" s="60" t="s">
        <v>271</v>
      </c>
      <c r="C85" s="60"/>
      <c r="D85" s="60"/>
      <c r="E85" s="60"/>
      <c r="F85" s="61" t="s">
        <v>267</v>
      </c>
      <c r="G85" s="61"/>
      <c r="H85" s="61"/>
      <c r="I85" s="61"/>
      <c r="J85" s="61"/>
      <c r="K85" s="28" t="s">
        <v>281</v>
      </c>
    </row>
    <row r="86" spans="1:11" ht="27.75" customHeight="1" thickBot="1" x14ac:dyDescent="0.3">
      <c r="A86" s="13" t="s">
        <v>336</v>
      </c>
      <c r="B86" s="60" t="s">
        <v>270</v>
      </c>
      <c r="C86" s="60"/>
      <c r="D86" s="60"/>
      <c r="E86" s="60"/>
      <c r="F86" s="61" t="s">
        <v>268</v>
      </c>
      <c r="G86" s="61"/>
      <c r="H86" s="61"/>
      <c r="I86" s="61"/>
      <c r="J86" s="61"/>
      <c r="K86" s="21" t="s">
        <v>171</v>
      </c>
    </row>
    <row r="87" spans="1:11" s="32" customFormat="1" ht="15.75" thickBot="1" x14ac:dyDescent="0.3">
      <c r="A87" s="13" t="s">
        <v>337</v>
      </c>
      <c r="B87" s="76" t="s">
        <v>207</v>
      </c>
      <c r="C87" s="76"/>
      <c r="D87" s="76"/>
      <c r="E87" s="76"/>
      <c r="F87" s="64" t="s">
        <v>298</v>
      </c>
      <c r="G87" s="64"/>
      <c r="H87" s="64"/>
      <c r="I87" s="64"/>
      <c r="J87" s="64"/>
      <c r="K87" s="28" t="s">
        <v>299</v>
      </c>
    </row>
    <row r="88" spans="1:11" ht="15.75" thickBot="1" x14ac:dyDescent="0.3">
      <c r="A88" s="17" t="s">
        <v>331</v>
      </c>
      <c r="B88" s="92" t="s">
        <v>237</v>
      </c>
      <c r="C88" s="69"/>
      <c r="D88" s="69"/>
      <c r="E88" s="69"/>
      <c r="F88" s="69"/>
      <c r="G88" s="69"/>
      <c r="H88" s="69"/>
      <c r="I88" s="69"/>
      <c r="J88" s="69"/>
      <c r="K88" s="12"/>
    </row>
    <row r="89" spans="1:11" ht="36.75" thickBot="1" x14ac:dyDescent="0.3">
      <c r="A89" s="13" t="s">
        <v>247</v>
      </c>
      <c r="B89" s="63" t="s">
        <v>78</v>
      </c>
      <c r="C89" s="63"/>
      <c r="D89" s="63"/>
      <c r="E89" s="63"/>
      <c r="F89" s="62" t="s">
        <v>272</v>
      </c>
      <c r="G89" s="62"/>
      <c r="H89" s="62"/>
      <c r="I89" s="62"/>
      <c r="J89" s="62"/>
      <c r="K89" s="12" t="s">
        <v>239</v>
      </c>
    </row>
    <row r="90" spans="1:11" ht="36.75" thickBot="1" x14ac:dyDescent="0.3">
      <c r="A90" s="13" t="s">
        <v>251</v>
      </c>
      <c r="B90" s="63" t="s">
        <v>240</v>
      </c>
      <c r="C90" s="63"/>
      <c r="D90" s="63"/>
      <c r="E90" s="63"/>
      <c r="F90" s="62" t="s">
        <v>241</v>
      </c>
      <c r="G90" s="62"/>
      <c r="H90" s="62"/>
      <c r="I90" s="62"/>
      <c r="J90" s="62"/>
      <c r="K90" s="28" t="s">
        <v>300</v>
      </c>
    </row>
    <row r="91" spans="1:11" ht="15.75" thickBot="1" x14ac:dyDescent="0.3">
      <c r="A91" s="13" t="s">
        <v>255</v>
      </c>
      <c r="B91" s="63" t="s">
        <v>242</v>
      </c>
      <c r="C91" s="63"/>
      <c r="D91" s="63"/>
      <c r="E91" s="63"/>
      <c r="F91" s="62" t="s">
        <v>243</v>
      </c>
      <c r="G91" s="62"/>
      <c r="H91" s="62"/>
      <c r="I91" s="62"/>
      <c r="J91" s="62"/>
      <c r="K91" s="12" t="s">
        <v>244</v>
      </c>
    </row>
    <row r="92" spans="1:11" ht="36.75" thickBot="1" x14ac:dyDescent="0.3">
      <c r="A92" s="13" t="s">
        <v>259</v>
      </c>
      <c r="B92" s="63" t="s">
        <v>245</v>
      </c>
      <c r="C92" s="63"/>
      <c r="D92" s="63"/>
      <c r="E92" s="63"/>
      <c r="F92" s="64" t="s">
        <v>301</v>
      </c>
      <c r="G92" s="64"/>
      <c r="H92" s="64"/>
      <c r="I92" s="64"/>
      <c r="J92" s="64"/>
      <c r="K92" s="27" t="s">
        <v>302</v>
      </c>
    </row>
    <row r="93" spans="1:11" ht="47.25" customHeight="1" thickBot="1" x14ac:dyDescent="0.3">
      <c r="A93" s="17" t="s">
        <v>273</v>
      </c>
      <c r="B93" s="77" t="s">
        <v>246</v>
      </c>
      <c r="C93" s="55"/>
      <c r="D93" s="55"/>
      <c r="E93" s="55"/>
      <c r="F93" s="55"/>
      <c r="G93" s="55"/>
      <c r="H93" s="55"/>
      <c r="I93" s="55"/>
      <c r="J93" s="55"/>
      <c r="K93" s="78"/>
    </row>
    <row r="94" spans="1:11" ht="45" customHeight="1" thickBot="1" x14ac:dyDescent="0.3">
      <c r="A94" s="13" t="s">
        <v>274</v>
      </c>
      <c r="B94" s="63" t="s">
        <v>248</v>
      </c>
      <c r="C94" s="63"/>
      <c r="D94" s="63"/>
      <c r="E94" s="63"/>
      <c r="F94" s="62" t="s">
        <v>249</v>
      </c>
      <c r="G94" s="62"/>
      <c r="H94" s="62"/>
      <c r="I94" s="62"/>
      <c r="J94" s="62"/>
      <c r="K94" s="12" t="s">
        <v>250</v>
      </c>
    </row>
    <row r="95" spans="1:11" ht="48" customHeight="1" thickBot="1" x14ac:dyDescent="0.3">
      <c r="A95" s="13" t="s">
        <v>275</v>
      </c>
      <c r="B95" s="63" t="s">
        <v>252</v>
      </c>
      <c r="C95" s="63"/>
      <c r="D95" s="63"/>
      <c r="E95" s="63"/>
      <c r="F95" s="62" t="s">
        <v>253</v>
      </c>
      <c r="G95" s="62"/>
      <c r="H95" s="62"/>
      <c r="I95" s="62"/>
      <c r="J95" s="62"/>
      <c r="K95" s="12" t="s">
        <v>254</v>
      </c>
    </row>
    <row r="96" spans="1:11" ht="60.75" thickBot="1" x14ac:dyDescent="0.3">
      <c r="A96" s="13" t="s">
        <v>276</v>
      </c>
      <c r="B96" s="63" t="s">
        <v>256</v>
      </c>
      <c r="C96" s="63"/>
      <c r="D96" s="63"/>
      <c r="E96" s="63"/>
      <c r="F96" s="69" t="s">
        <v>257</v>
      </c>
      <c r="G96" s="69"/>
      <c r="H96" s="69"/>
      <c r="I96" s="69"/>
      <c r="J96" s="69"/>
      <c r="K96" s="12" t="s">
        <v>258</v>
      </c>
    </row>
    <row r="97" spans="1:11" ht="36.75" thickBot="1" x14ac:dyDescent="0.3">
      <c r="A97" s="13" t="s">
        <v>277</v>
      </c>
      <c r="B97" s="57" t="s">
        <v>260</v>
      </c>
      <c r="C97" s="58"/>
      <c r="D97" s="58"/>
      <c r="E97" s="59"/>
      <c r="F97" s="69" t="s">
        <v>261</v>
      </c>
      <c r="G97" s="69"/>
      <c r="H97" s="69"/>
      <c r="I97" s="69"/>
      <c r="J97" s="69"/>
      <c r="K97" s="12" t="s">
        <v>254</v>
      </c>
    </row>
    <row r="98" spans="1:11" ht="60.75" thickBot="1" x14ac:dyDescent="0.3">
      <c r="A98" s="13" t="s">
        <v>278</v>
      </c>
      <c r="B98" s="57" t="s">
        <v>303</v>
      </c>
      <c r="C98" s="58"/>
      <c r="D98" s="58"/>
      <c r="E98" s="59"/>
      <c r="F98" s="54" t="s">
        <v>304</v>
      </c>
      <c r="G98" s="55"/>
      <c r="H98" s="55"/>
      <c r="I98" s="55"/>
      <c r="J98" s="56"/>
      <c r="K98" s="27" t="s">
        <v>72</v>
      </c>
    </row>
    <row r="99" spans="1:11" ht="36.75" thickBot="1" x14ac:dyDescent="0.3">
      <c r="A99" s="13" t="s">
        <v>305</v>
      </c>
      <c r="B99" s="57" t="s">
        <v>262</v>
      </c>
      <c r="C99" s="58"/>
      <c r="D99" s="58"/>
      <c r="E99" s="59"/>
      <c r="F99" s="69" t="s">
        <v>263</v>
      </c>
      <c r="G99" s="69"/>
      <c r="H99" s="69"/>
      <c r="I99" s="69"/>
      <c r="J99" s="69"/>
      <c r="K99" s="12" t="s">
        <v>254</v>
      </c>
    </row>
    <row r="100" spans="1:11" s="42" customFormat="1" ht="51" customHeight="1" thickBot="1" x14ac:dyDescent="0.25">
      <c r="A100" s="24" t="s">
        <v>306</v>
      </c>
      <c r="B100" s="51" t="s">
        <v>307</v>
      </c>
      <c r="C100" s="52"/>
      <c r="D100" s="52"/>
      <c r="E100" s="53"/>
      <c r="F100" s="38" t="s">
        <v>309</v>
      </c>
      <c r="G100" s="48" t="s">
        <v>310</v>
      </c>
      <c r="H100" s="49"/>
      <c r="I100" s="49"/>
      <c r="J100" s="50"/>
      <c r="K100" s="37" t="s">
        <v>312</v>
      </c>
    </row>
    <row r="101" spans="1:11" ht="35.25" customHeight="1" thickBot="1" x14ac:dyDescent="0.3">
      <c r="A101" s="39" t="s">
        <v>308</v>
      </c>
      <c r="B101" s="45" t="s">
        <v>313</v>
      </c>
      <c r="C101" s="46"/>
      <c r="D101" s="46"/>
      <c r="E101" s="47"/>
      <c r="F101" s="40" t="s">
        <v>315</v>
      </c>
      <c r="G101" s="51" t="s">
        <v>314</v>
      </c>
      <c r="H101" s="52"/>
      <c r="I101" s="52"/>
      <c r="J101" s="53"/>
      <c r="K101" s="33" t="s">
        <v>330</v>
      </c>
    </row>
    <row r="102" spans="1:11" ht="44.25" customHeight="1" thickBot="1" x14ac:dyDescent="0.3">
      <c r="A102" s="39" t="s">
        <v>316</v>
      </c>
      <c r="B102" s="45" t="s">
        <v>317</v>
      </c>
      <c r="C102" s="46"/>
      <c r="D102" s="46"/>
      <c r="E102" s="47"/>
      <c r="F102" s="41" t="s">
        <v>318</v>
      </c>
      <c r="G102" s="51" t="s">
        <v>319</v>
      </c>
      <c r="H102" s="52"/>
      <c r="I102" s="52"/>
      <c r="J102" s="53"/>
      <c r="K102" s="33" t="s">
        <v>328</v>
      </c>
    </row>
    <row r="103" spans="1:11" ht="34.5" customHeight="1" thickBot="1" x14ac:dyDescent="0.3">
      <c r="A103" s="39" t="s">
        <v>320</v>
      </c>
      <c r="B103" s="45" t="s">
        <v>321</v>
      </c>
      <c r="C103" s="46"/>
      <c r="D103" s="46"/>
      <c r="E103" s="47"/>
      <c r="F103" s="41" t="s">
        <v>325</v>
      </c>
      <c r="G103" s="51" t="s">
        <v>322</v>
      </c>
      <c r="H103" s="52"/>
      <c r="I103" s="52"/>
      <c r="J103" s="53"/>
      <c r="K103" s="33" t="s">
        <v>329</v>
      </c>
    </row>
    <row r="104" spans="1:11" ht="63" customHeight="1" thickBot="1" x14ac:dyDescent="0.3">
      <c r="A104" s="39" t="s">
        <v>323</v>
      </c>
      <c r="B104" s="45" t="s">
        <v>324</v>
      </c>
      <c r="C104" s="46"/>
      <c r="D104" s="46"/>
      <c r="E104" s="47"/>
      <c r="F104" s="41" t="s">
        <v>326</v>
      </c>
      <c r="G104" s="51" t="s">
        <v>327</v>
      </c>
      <c r="H104" s="52"/>
      <c r="I104" s="52"/>
      <c r="J104" s="53"/>
      <c r="K104" s="33" t="s">
        <v>329</v>
      </c>
    </row>
    <row r="105" spans="1:11" x14ac:dyDescent="0.25">
      <c r="A105" s="34"/>
      <c r="B105" s="35"/>
      <c r="C105" s="35"/>
      <c r="D105" s="35"/>
      <c r="E105" s="35"/>
      <c r="F105" s="36"/>
      <c r="G105" s="36"/>
      <c r="H105" s="36"/>
      <c r="I105" s="36"/>
      <c r="J105" s="36"/>
      <c r="K105" s="36"/>
    </row>
  </sheetData>
  <mergeCells count="196">
    <mergeCell ref="A1:K1"/>
    <mergeCell ref="F5:J5"/>
    <mergeCell ref="B5:E5"/>
    <mergeCell ref="B6:E6"/>
    <mergeCell ref="F6:J6"/>
    <mergeCell ref="B97:E97"/>
    <mergeCell ref="F97:J97"/>
    <mergeCell ref="F99:J99"/>
    <mergeCell ref="B99:E99"/>
    <mergeCell ref="F25:J25"/>
    <mergeCell ref="B88:J88"/>
    <mergeCell ref="B20:E20"/>
    <mergeCell ref="B21:E21"/>
    <mergeCell ref="B22:E22"/>
    <mergeCell ref="F20:J20"/>
    <mergeCell ref="F21:J21"/>
    <mergeCell ref="A3:K3"/>
    <mergeCell ref="A2:K2"/>
    <mergeCell ref="B49:J49"/>
    <mergeCell ref="B23:E23"/>
    <mergeCell ref="B24:E24"/>
    <mergeCell ref="B25:E25"/>
    <mergeCell ref="F23:J23"/>
    <mergeCell ref="F24:J24"/>
    <mergeCell ref="F22:J22"/>
    <mergeCell ref="B29:E29"/>
    <mergeCell ref="F29:J29"/>
    <mergeCell ref="B30:E30"/>
    <mergeCell ref="F30:J30"/>
    <mergeCell ref="B27:E27"/>
    <mergeCell ref="F27:J27"/>
    <mergeCell ref="B28:E28"/>
    <mergeCell ref="F28:J28"/>
    <mergeCell ref="B26:K26"/>
    <mergeCell ref="B4:D4"/>
    <mergeCell ref="F15:J15"/>
    <mergeCell ref="B17:E17"/>
    <mergeCell ref="B18:E18"/>
    <mergeCell ref="B19:E19"/>
    <mergeCell ref="F16:J16"/>
    <mergeCell ref="F17:J17"/>
    <mergeCell ref="F18:J18"/>
    <mergeCell ref="F19:J19"/>
    <mergeCell ref="B7:K7"/>
    <mergeCell ref="K17:K18"/>
    <mergeCell ref="B14:K14"/>
    <mergeCell ref="B8:E8"/>
    <mergeCell ref="B9:E9"/>
    <mergeCell ref="B10:E10"/>
    <mergeCell ref="F8:J8"/>
    <mergeCell ref="F9:J9"/>
    <mergeCell ref="F10:J10"/>
    <mergeCell ref="F13:J13"/>
    <mergeCell ref="B13:E13"/>
    <mergeCell ref="B15:E15"/>
    <mergeCell ref="B16:E16"/>
    <mergeCell ref="B11:E11"/>
    <mergeCell ref="F11:J11"/>
    <mergeCell ref="B38:E38"/>
    <mergeCell ref="F38:J38"/>
    <mergeCell ref="B48:E48"/>
    <mergeCell ref="F48:J48"/>
    <mergeCell ref="B50:E50"/>
    <mergeCell ref="F50:J50"/>
    <mergeCell ref="B33:E33"/>
    <mergeCell ref="F33:J33"/>
    <mergeCell ref="B31:E31"/>
    <mergeCell ref="F31:J31"/>
    <mergeCell ref="B32:E32"/>
    <mergeCell ref="F32:J32"/>
    <mergeCell ref="B34:E34"/>
    <mergeCell ref="F34:J34"/>
    <mergeCell ref="B37:E37"/>
    <mergeCell ref="F37:J37"/>
    <mergeCell ref="B35:E35"/>
    <mergeCell ref="F35:J35"/>
    <mergeCell ref="B36:E36"/>
    <mergeCell ref="F36:J36"/>
    <mergeCell ref="B51:E51"/>
    <mergeCell ref="F51:J51"/>
    <mergeCell ref="B43:E43"/>
    <mergeCell ref="F43:J43"/>
    <mergeCell ref="B39:E40"/>
    <mergeCell ref="F39:J39"/>
    <mergeCell ref="F40:J40"/>
    <mergeCell ref="B41:E41"/>
    <mergeCell ref="F41:J41"/>
    <mergeCell ref="B46:E46"/>
    <mergeCell ref="F46:J46"/>
    <mergeCell ref="B44:E44"/>
    <mergeCell ref="F44:J44"/>
    <mergeCell ref="B45:E45"/>
    <mergeCell ref="F45:J45"/>
    <mergeCell ref="B42:E42"/>
    <mergeCell ref="F42:J42"/>
    <mergeCell ref="B47:E47"/>
    <mergeCell ref="F47:J47"/>
    <mergeCell ref="B54:E54"/>
    <mergeCell ref="F54:J54"/>
    <mergeCell ref="B55:E55"/>
    <mergeCell ref="F55:J55"/>
    <mergeCell ref="B52:E52"/>
    <mergeCell ref="F52:J52"/>
    <mergeCell ref="B53:E53"/>
    <mergeCell ref="F53:J53"/>
    <mergeCell ref="B58:E58"/>
    <mergeCell ref="F58:J58"/>
    <mergeCell ref="B59:E59"/>
    <mergeCell ref="F59:J59"/>
    <mergeCell ref="B56:E56"/>
    <mergeCell ref="F56:J56"/>
    <mergeCell ref="B57:E57"/>
    <mergeCell ref="F57:J57"/>
    <mergeCell ref="B62:E62"/>
    <mergeCell ref="F62:J62"/>
    <mergeCell ref="B63:E63"/>
    <mergeCell ref="F63:J63"/>
    <mergeCell ref="B60:E60"/>
    <mergeCell ref="F60:J60"/>
    <mergeCell ref="B61:E61"/>
    <mergeCell ref="F61:J61"/>
    <mergeCell ref="B67:E67"/>
    <mergeCell ref="F67:J67"/>
    <mergeCell ref="B64:E64"/>
    <mergeCell ref="F64:J64"/>
    <mergeCell ref="B65:E65"/>
    <mergeCell ref="F65:J65"/>
    <mergeCell ref="B72:E72"/>
    <mergeCell ref="F72:J72"/>
    <mergeCell ref="B70:E70"/>
    <mergeCell ref="F70:J70"/>
    <mergeCell ref="B71:E71"/>
    <mergeCell ref="F71:J71"/>
    <mergeCell ref="B68:E68"/>
    <mergeCell ref="F68:J68"/>
    <mergeCell ref="B69:E69"/>
    <mergeCell ref="F69:J69"/>
    <mergeCell ref="B96:E96"/>
    <mergeCell ref="F96:J96"/>
    <mergeCell ref="B84:E84"/>
    <mergeCell ref="F84:J84"/>
    <mergeCell ref="B85:E85"/>
    <mergeCell ref="F85:J85"/>
    <mergeCell ref="B86:E86"/>
    <mergeCell ref="F86:J86"/>
    <mergeCell ref="B74:E75"/>
    <mergeCell ref="F74:J74"/>
    <mergeCell ref="F75:J75"/>
    <mergeCell ref="B78:E78"/>
    <mergeCell ref="B87:E87"/>
    <mergeCell ref="B79:E79"/>
    <mergeCell ref="F79:J79"/>
    <mergeCell ref="B76:E76"/>
    <mergeCell ref="F76:J76"/>
    <mergeCell ref="B77:E77"/>
    <mergeCell ref="F77:J77"/>
    <mergeCell ref="B93:K93"/>
    <mergeCell ref="B94:E94"/>
    <mergeCell ref="F94:J94"/>
    <mergeCell ref="F87:J87"/>
    <mergeCell ref="B12:E12"/>
    <mergeCell ref="F12:J12"/>
    <mergeCell ref="F78:J78"/>
    <mergeCell ref="B95:E95"/>
    <mergeCell ref="B81:E81"/>
    <mergeCell ref="F81:J81"/>
    <mergeCell ref="B89:E89"/>
    <mergeCell ref="F89:J89"/>
    <mergeCell ref="B90:E90"/>
    <mergeCell ref="F90:J90"/>
    <mergeCell ref="B92:E92"/>
    <mergeCell ref="F92:J92"/>
    <mergeCell ref="B91:E91"/>
    <mergeCell ref="F91:J91"/>
    <mergeCell ref="F95:J95"/>
    <mergeCell ref="B83:E83"/>
    <mergeCell ref="F83:J83"/>
    <mergeCell ref="B80:K80"/>
    <mergeCell ref="B82:E82"/>
    <mergeCell ref="F82:J82"/>
    <mergeCell ref="B73:E73"/>
    <mergeCell ref="F73:J73"/>
    <mergeCell ref="B66:E66"/>
    <mergeCell ref="F66:J66"/>
    <mergeCell ref="B104:E104"/>
    <mergeCell ref="G100:J100"/>
    <mergeCell ref="G101:J101"/>
    <mergeCell ref="G102:J102"/>
    <mergeCell ref="G103:J103"/>
    <mergeCell ref="G104:J104"/>
    <mergeCell ref="F98:J98"/>
    <mergeCell ref="B98:E98"/>
    <mergeCell ref="B100:E100"/>
    <mergeCell ref="B101:E101"/>
    <mergeCell ref="B102:E102"/>
    <mergeCell ref="B103:E10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 стоимость</vt:lpstr>
      <vt:lpstr>Приложение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2021-04-20T05:34:18Z</dcterms:modified>
</cp:coreProperties>
</file>